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6" activeTab="7"/>
  </bookViews>
  <sheets>
    <sheet name="LOP TCLT" sheetId="1" r:id="rId1"/>
    <sheet name="từ 16-6 đến 28-7" sheetId="2" r:id="rId2"/>
    <sheet name="29-7-2017DEN 01-9-2017" sheetId="3" r:id="rId3"/>
    <sheet name="tu 4-9 đến 30-9" sheetId="4" r:id="rId4"/>
    <sheet name="từ 1-10 đến " sheetId="5" r:id="rId5"/>
    <sheet name="từ 29-10 đến 27-11" sheetId="6" r:id="rId6"/>
    <sheet name="từ 28-11 đến 07-4-2018" sheetId="7" r:id="rId7"/>
    <sheet name="SAU 7-4-2018" sheetId="8" r:id="rId8"/>
  </sheets>
  <definedNames>
    <definedName name="_xlnm.Print_Area" localSheetId="6">'từ 28-11 đến 07-4-2018'!$A$1:$C$33</definedName>
    <definedName name="_xlnm.Print_Area" localSheetId="5">'từ 29-10 đến 27-11'!$A$1:$D$37</definedName>
    <definedName name="_xlnm.Print_Titles" localSheetId="6">'từ 28-11 đến 07-4-2018'!$4:$5</definedName>
  </definedNames>
  <calcPr fullCalcOnLoad="1"/>
</workbook>
</file>

<file path=xl/sharedStrings.xml><?xml version="1.0" encoding="utf-8"?>
<sst xmlns="http://schemas.openxmlformats.org/spreadsheetml/2006/main" count="920" uniqueCount="412">
  <si>
    <t>SANG- 7h30</t>
  </si>
  <si>
    <t>CHIEU - 13h15</t>
  </si>
  <si>
    <t>THỨ 7</t>
  </si>
  <si>
    <t>SANG-7h30</t>
  </si>
  <si>
    <t>Lớp liên thông- Ngành Điều dưỡng</t>
  </si>
  <si>
    <t>THỨ 7 25/02/2017</t>
  </si>
  <si>
    <t>TOI- 17h30</t>
  </si>
  <si>
    <t>Ghi chú</t>
  </si>
  <si>
    <t xml:space="preserve"> TRƯỜNG TRUNG CẤP BÁCH KHOA TPHCM</t>
  </si>
  <si>
    <t>THỜI KHÓA BIỂU  ĐẠI HỌC TRÀ VINH NGÀNH ĐIỀU DƯỠNG</t>
  </si>
  <si>
    <t xml:space="preserve"> Buổi sáng: từ 7h30-11h55;                                         Buổi chiều: từ 13h15- 17h40;                          Buổi tối: từ 17h30-20h55 (Ra chơi giữa buổi 15 phút; 1 tiết/50 phút).                                       Địa điểm học: Hội trường -Số 01- Lý Thường Kiệt- Phường 7- quận Tân Bình- TPHCM;  </t>
  </si>
  <si>
    <t>Giải phẫu- BS. Nam (6/12)- 5 tiết</t>
  </si>
  <si>
    <t>THỨ 2 01/05/2017</t>
  </si>
  <si>
    <t>THỨ 4 03/05/2017</t>
  </si>
  <si>
    <t>Vật lý và lý sinh (3/11)- C. Thy-4 tiết</t>
  </si>
  <si>
    <t>THỨ 6 05/05/2017</t>
  </si>
  <si>
    <t>THỨ 7 06/05/2017</t>
  </si>
  <si>
    <t>THỨ 2 08/05/2017</t>
  </si>
  <si>
    <t>THỨ 4 10/05/2017</t>
  </si>
  <si>
    <t>THỨ 6 12/05/2017</t>
  </si>
  <si>
    <t>THỨ 7 13/05/2017</t>
  </si>
  <si>
    <t>THỨ 2 15/05/2017</t>
  </si>
  <si>
    <t>THỨ 4 17/05/2017</t>
  </si>
  <si>
    <t>THỨ 6 19/05/2017</t>
  </si>
  <si>
    <t>THỨ 2 22/05/2017</t>
  </si>
  <si>
    <t>THỨ 4 24/05/2017</t>
  </si>
  <si>
    <t>THỨ 6 26/05/2017</t>
  </si>
  <si>
    <t>THỨ 2 29/05/2017</t>
  </si>
  <si>
    <t>THỨ 4 31/05/2017</t>
  </si>
  <si>
    <t>THỨ 6 02/06/2017</t>
  </si>
  <si>
    <t>THỨ 2 05/06/2017</t>
  </si>
  <si>
    <t>THỨ 4 07/06/2017</t>
  </si>
  <si>
    <t>THỨ 6 09/06/2017</t>
  </si>
  <si>
    <t>Nghỉ lễ 01-05</t>
  </si>
  <si>
    <t>Hóa (5/8)- C. Ngọc-4 tiết</t>
  </si>
  <si>
    <t>Hóa (6/8)- C. Ngọc-4 tiết</t>
  </si>
  <si>
    <t>Vật lý và lý sinh (4/11)- C. Thy-4 tiết</t>
  </si>
  <si>
    <t>Vật lý và lý sinh (5/11)- C. Thy-4 tiết</t>
  </si>
  <si>
    <t>Vật lý và lý sinh (6/11)- C. Thy-4 tiết</t>
  </si>
  <si>
    <t>Vật lý và lý sinh (7/11)- C. Thy-4 tiết</t>
  </si>
  <si>
    <t>Vật lý và lý sinh (8/11)- C. Thy-4 tiết</t>
  </si>
  <si>
    <t>THỨ 2 12/06/2017</t>
  </si>
  <si>
    <t>THỨ 4 14/06/2017</t>
  </si>
  <si>
    <t>Thời khóa biểu thực hiện từ ngày 01 tháng 05 năm 2017 đến ngày 14 tháng 6 năm 2017</t>
  </si>
  <si>
    <r>
      <t xml:space="preserve">Hóa (8/8)- C. Ngọc-2 tiết </t>
    </r>
    <r>
      <rPr>
        <b/>
        <sz val="12"/>
        <rFont val="Times New Roman"/>
        <family val="1"/>
      </rPr>
      <t>(Buổi cuối)</t>
    </r>
  </si>
  <si>
    <t>Những nguyên lý cơ bản của Chủ nghĩa Mác- Lênin (12/16)- T. Nhật - 4 tiết</t>
  </si>
  <si>
    <t>Những nguyên lý cơ bản của Chủ nghĩa Mác- Lênin (13/16)- T. Nhật - 4 tiết</t>
  </si>
  <si>
    <t>Những nguyên lý cơ bản của Chủ nghĩa Mác- Lênin (14/16)- T. Nhật - 5 tiết</t>
  </si>
  <si>
    <t>Những nguyên lý cơ bản của Chủ nghĩa Mác- Lênin (15/16)- T. Nhật - 4 tiết</t>
  </si>
  <si>
    <r>
      <t xml:space="preserve">Những nguyên lý cơ bản của Chủ nghĩa Mác- Lênin (16/16)- T. Nhật - 5 tiết </t>
    </r>
    <r>
      <rPr>
        <b/>
        <sz val="12"/>
        <rFont val="Times New Roman"/>
        <family val="1"/>
      </rPr>
      <t>(Buổi cuối)</t>
    </r>
  </si>
  <si>
    <t xml:space="preserve">Giải phẫu chưa học phần Thực hành 30 TiẾT- học sau, học cùng với T,H DDCS2 </t>
  </si>
  <si>
    <t>Sinh lý - BS. Nam (1/12)- 5 tiết</t>
  </si>
  <si>
    <t>Sinh lý - BS. Nam (2/12)- 5 tiết</t>
  </si>
  <si>
    <t>Sinh lý - BS. Nam (3/12)- 5 tiết</t>
  </si>
  <si>
    <t>Sinh lý - BS. Nam (4/12)- 5 tiết</t>
  </si>
  <si>
    <t>Sinh lý - BS. Nam (5/12)- 5 tiết</t>
  </si>
  <si>
    <t>Sinh lý - BS. Nam (6/12)- 5 tiết</t>
  </si>
  <si>
    <t>Sinh lý - BS. Nam (7/12)- 5 tiết</t>
  </si>
  <si>
    <t>Hóa (7/8)- C. Ngọc</t>
  </si>
  <si>
    <t>Thi Anh văn chuyên ngành; Thi Sinh học và di truyền ngày 06/5/2017</t>
  </si>
  <si>
    <t>Vật lý và lý sinh (2/11)- C. Thy-4 tiết</t>
  </si>
  <si>
    <t>Vật lý và lý sinh (9/11)- C. Thy- 4</t>
  </si>
  <si>
    <t xml:space="preserve">Vật lý và lý sinh (10/11)- C. Thy- tiết - 4,5 </t>
  </si>
  <si>
    <t>Thi Anh văn chuyên ngành (7h30); Thi Sinh học và di truyền (9h30). Địa điểm thi 35/18/9 Phan Văn Hớn, P. Tân Thới Nhất, Q12 (Cơ sở 2 Trường TC Bách Khoa Tp. Hồ Chí Minh)- Phòng thi, số BD Sinh viên coi tại bảng tin. SV có mặt trước giờ thi 30 phút, mang theo thẻ sinh viên</t>
  </si>
  <si>
    <t>Lý thuyết DDCSII (1/7), cô An - 4 tiết</t>
  </si>
  <si>
    <t>Lý thuyết DDCSII (2/7), cô An - 4 tiết</t>
  </si>
  <si>
    <t>Lý thuyết DDCSII (3/7), cô An - 4 tiết</t>
  </si>
  <si>
    <t>THỨ 6 16/6/2017</t>
  </si>
  <si>
    <t>chưa thi Lần 1</t>
  </si>
  <si>
    <t>THỨ 7 17/06/2017</t>
  </si>
  <si>
    <t>Sinh lý - BS. Nam (8/12)- 5 tiết</t>
  </si>
  <si>
    <t>Sinh lý - BS. Nam (9/12)- 5 tiết</t>
  </si>
  <si>
    <t>THỨ 2 19/6/2017</t>
  </si>
  <si>
    <t>THỨ 4 21/6/2017</t>
  </si>
  <si>
    <t>THỨ 6 23/6/2017</t>
  </si>
  <si>
    <t>THỨ 7 24/6/2017</t>
  </si>
  <si>
    <t>THỨ 2 26/6/2017</t>
  </si>
  <si>
    <t>THỨ 4 28/6/2017</t>
  </si>
  <si>
    <t>THỨ 6 30/6/2017</t>
  </si>
  <si>
    <t>THỨ 2 03/7/2017</t>
  </si>
  <si>
    <t>THỨ 4 05/7/2017</t>
  </si>
  <si>
    <t>THỨ 6 07/7/2017</t>
  </si>
  <si>
    <t>THỨ 2 10/07/2017</t>
  </si>
  <si>
    <t>THỨ 4 12/7/2017</t>
  </si>
  <si>
    <t>THỨ 6 14/7/2017</t>
  </si>
  <si>
    <t>15/7/2017</t>
  </si>
  <si>
    <t>THỨ 2 17/7/2017</t>
  </si>
  <si>
    <t>THỨ 4 19/7/2017</t>
  </si>
  <si>
    <t>THỨ 6 21/7/2017</t>
  </si>
  <si>
    <t>THỨ 2 24/7/2017</t>
  </si>
  <si>
    <t>THỨ 4 26/7/2017</t>
  </si>
  <si>
    <t>THỨ 6 28/7/2017</t>
  </si>
  <si>
    <t>Mô Phôi  (1/11), Thầy Mưu</t>
  </si>
  <si>
    <t>Sinh lý - BS. Nam (10/12)- 5 tiết</t>
  </si>
  <si>
    <t>Sinh lý - BS. Nam (11/12)- 5 tiết</t>
  </si>
  <si>
    <t>Mô Phôi  (2/11), Thầy Mưu</t>
  </si>
  <si>
    <t>Mô Phôi  (3/11), Thầy Mưu</t>
  </si>
  <si>
    <t xml:space="preserve">Điều dưỡng cơ bản phần TH cô Thủy chưa học - 60 tiết </t>
  </si>
  <si>
    <t>Thời khóa biểu thực hiện từ ngày 16 tháng 6 năm 2017 đến ngày 28 tháng 7 năm 2017</t>
  </si>
  <si>
    <t>Lý thuyết DDCSII (4/7), cô An - 4 tiết</t>
  </si>
  <si>
    <t>Lý thuyết DDCSII (5/7), cô An - 4 tiết</t>
  </si>
  <si>
    <t>Lý thuyết DDCSII (6/7), cô An</t>
  </si>
  <si>
    <t>Chăm sóc sức khoẻ người lớn có bệnh Ngoại khoa 1 (1/7), cô An</t>
  </si>
  <si>
    <t>Chăm sóc sức khoẻ người lớn có bệnh Ngoại khoa 1 (2/7), cô An</t>
  </si>
  <si>
    <t>Sinh lý bệnh - Miễn dịch (4/6), cô Linh</t>
  </si>
  <si>
    <t>Chăm sóc sức khoẻ người lớn có bệnh Nội khoa 1 (1/7),  Thầy Đại</t>
  </si>
  <si>
    <t>Chăm sóc sức khoẻ người lớn có bệnh Nội khoa 1 (2/7),  Thầy Đại</t>
  </si>
  <si>
    <t>Chăm sóc sức khoẻ người lớn có bệnh Nội khoa 1 (3/7),  Thầy Đại</t>
  </si>
  <si>
    <t>Chăm sóc sức khoẻ người lớn có bệnh Nội khoa 1 (4/7),  Thầy Đại</t>
  </si>
  <si>
    <t>Chăm sóc sức khoẻ người lớn có bệnh Nội khoa 1 (5/7),  Thầy Đại</t>
  </si>
  <si>
    <t>Chăm sóc sức khoẻ người lớn có bệnh Nội khoa 1 (6/7),  Thầy Đại</t>
  </si>
  <si>
    <t>Chăm sóc sức khoẻ người lớn có bệnh Ngoại khoa 1 (4/7), cô An</t>
  </si>
  <si>
    <r>
      <t xml:space="preserve">Vật lý và lý sinh (11/11)- C. Thy- tiết - 4,5  </t>
    </r>
    <r>
      <rPr>
        <b/>
        <sz val="10"/>
        <rFont val="Times New Roman"/>
        <family val="1"/>
      </rPr>
      <t>(Buổi cuối)</t>
    </r>
  </si>
  <si>
    <t xml:space="preserve">Lý thuyết DDCSII (7/7), cô An </t>
  </si>
  <si>
    <t>Thi Những NL cơ bản của Chủ nghĩa Mác-Lê (18h00)- Cơ sở số 35/18/9 Phan Văn Hớn, P. Tân Thới Nhất, Quận 12, TPHCM</t>
  </si>
  <si>
    <t xml:space="preserve">Sinh lý - BS. Nam (12/12)- 5 tiết </t>
  </si>
  <si>
    <t>Thi Môn Hóa (18h00)- Cơ sở số 35/18/9 Phan Văn Hớn, P. Tân Thới Nhất, Quận 12, TPHCM</t>
  </si>
  <si>
    <t>Sinh lý bệnh - Miễn dịch (1/6), cô Linh</t>
  </si>
  <si>
    <t>Sinh lý bệnh - Miễn dịch (2/6), cô Linh</t>
  </si>
  <si>
    <t>Thi vật lý và Lý sinh (18h00)- Cơ sở số 35/18/9 Phan Văn Hớn, P. Tân Thới Nhất, Quận 12, TPHCM</t>
  </si>
  <si>
    <t>Chăm sóc sức khoẻ người lớn có bệnh Ngoại khoa 1 (3/7),  cô An</t>
  </si>
  <si>
    <t>Sinh lý bệnh - Miễn dịch (3/6), cô Linh</t>
  </si>
  <si>
    <t>Sinh lý bệnh - Miễn dịch (5/6), cô Linh</t>
  </si>
  <si>
    <t>Sinh lý bệnh - Miễn dịch (6/6), cô Linh</t>
  </si>
  <si>
    <t>Chăm sóc sức khoẻ người lớn có bệnh Ngoại khoa 1 (5/7),  cô An</t>
  </si>
  <si>
    <t>Sinh lý bệnh - Miễn dịch (6/6), cô Linh buổi cuối 22/7</t>
  </si>
  <si>
    <t>Sinh lý - BS. Nam (12/12)- 5 tiết - 1/7 buổi cuối</t>
  </si>
  <si>
    <t>THỨ 7 29/7/2017</t>
  </si>
  <si>
    <t>THỨ 2 31/7/2017</t>
  </si>
  <si>
    <t>Mô Phôi  (4/11), Thầy Mưu</t>
  </si>
  <si>
    <t>THỨ 4 02/8/2017</t>
  </si>
  <si>
    <t>Chăm sóc sức khoẻ người lớn có bệnh Ngoại khoa 1 (6/7),  cô An</t>
  </si>
  <si>
    <t>Mô Phôi  (5/11), Thầy Mưu</t>
  </si>
  <si>
    <t>THỨ 6 04/8/2017</t>
  </si>
  <si>
    <t>THỨ 7 05/8/2017</t>
  </si>
  <si>
    <t>THỨ 2 07/8/2017</t>
  </si>
  <si>
    <t>THỨ 4 09/8/2017</t>
  </si>
  <si>
    <t>Chăm sóc sức khoẻ người lớn có bệnh Nội khoa 1 (7/7),  Thầy Đại</t>
  </si>
  <si>
    <t>Chăm sóc sức khoẻ người lớn có bệnh Ngoại khoa 1 (7/7),  cô An</t>
  </si>
  <si>
    <t>THỨ 6 11/8/2017</t>
  </si>
  <si>
    <t>THỨ 2 14/8/2017</t>
  </si>
  <si>
    <t>THỨ 4 16/8/2017</t>
  </si>
  <si>
    <t>THỨ 6 18/8/2017</t>
  </si>
  <si>
    <t>Chăm sóc sức khoẻ người lớn có bệnh Nội khoa 1 (7/7),  Thầy Đại KẾT THÚC 9/8</t>
  </si>
  <si>
    <t>Chăm sóc sức khoẻ người lớn có bệnh Ngoại khoa 1 (7/7),  cô An KẾT THÚC 11/8</t>
  </si>
  <si>
    <t>ĐANG HỌC NGƯNG ĐỂ HỌC THỰC HÀNH ĐÃ</t>
  </si>
  <si>
    <t>Mô Phôi ĐẾN TỐI THỨ 2   (6/11), Thầy Mưu</t>
  </si>
  <si>
    <t xml:space="preserve">NGÀY THỨ 7 - CS SK người bệnh Lao ĐƯỢC (6/12), cô Linh - 5 tiết </t>
  </si>
  <si>
    <t>THỨ 5 17/8/2017</t>
  </si>
  <si>
    <t>19/8/2017</t>
  </si>
  <si>
    <t>THỨ 4 23/8/2017</t>
  </si>
  <si>
    <t>THỨ 2 28/8/2017</t>
  </si>
  <si>
    <t>THỨ 2 21/8/2017</t>
  </si>
  <si>
    <t>THỨ 3 22/8/2017</t>
  </si>
  <si>
    <t>THỨ 5 24/8/2017</t>
  </si>
  <si>
    <t>THỨ 6 25/7/2017</t>
  </si>
  <si>
    <t>26/8/2017</t>
  </si>
  <si>
    <t>THỨ 3 29/8/2017</t>
  </si>
  <si>
    <t>THỨ 4 30/8/2017</t>
  </si>
  <si>
    <t>THỨ 5 31/8/2017</t>
  </si>
  <si>
    <t>THỨ 6 01/9/2017</t>
  </si>
  <si>
    <t xml:space="preserve">NGHỈ LỄ </t>
  </si>
  <si>
    <t>THỨ 3 15/8/2017</t>
  </si>
  <si>
    <t>Nhóm 1(như đã SH-Từ số TT từ 01 đến số 45), T.H ĐDCS2,(1/15)CÔ THỦY- PTH1,2,P.V.H.Q12 -TPHCM</t>
  </si>
  <si>
    <t>Nhóm 2(như đã SH-Từ số TT từ 45 đến HẾT), T.H ĐDCS2,(1/15) CÔ HOÀNG PTH1,2,P.V.H.Q12 -TPHCM</t>
  </si>
  <si>
    <t>Nhóm 1(như đã SH-Từ số TT từ 01 đến số 45), T.H ĐDCS2,(2/15)CÔ THỦY- PTH1,2,P.V.H.Q12 -TPHCM</t>
  </si>
  <si>
    <t>Nhóm 1(như đã SH-Từ số TT từ 01 đến số 45), T.H ĐDCS2,(3/15)CÔ THỦY- PTH1,2,P.V.H.Q12 -TPHCM</t>
  </si>
  <si>
    <t>Nhóm 1(như đã SH-Từ số TT từ 01 đến số 45), T.H ĐDCS2,(4/15)CÔ THỦY- PTH1,2,P.V.H.Q12 -TPHCM</t>
  </si>
  <si>
    <t>Nhóm 1(như đã SH-Từ số TT từ 01 đến số 45), T.H ĐDCS2,(5/15)CÔ THỦY- PTH1,2,P.V.H.Q12 -TPHCM</t>
  </si>
  <si>
    <t>Nhóm 1(như đã SH-Từ số TT từ 01 đến số 45), T.H ĐDCS2,(6/15)CÔ THỦY- PTH1,2,P.V.H.Q12 -TPHCM</t>
  </si>
  <si>
    <t>Nhóm 1(như đã SH-Từ số TT từ 01 đến số 45), T.H ĐDCS2,(7/15)CÔ THỦY- PTH1,2,P.V.H.Q12 -TPHCM</t>
  </si>
  <si>
    <t>Nhóm 1(như đã SH-Từ số TT từ 01 đến số 45), T.H ĐDCS2,(8/15)CÔ THỦY- PTH1,2,P.V.H.Q12 -TPHCM</t>
  </si>
  <si>
    <t>Nhóm 1(như đã SH-Từ số TT từ 01 đến số 45), T.H ĐDCS2,(9/15)CÔ THỦY- PTH1,2,P.V.H.Q12 -TPHCM</t>
  </si>
  <si>
    <t>Nhóm 2(như đã SH-Từ số TT từ 45 đến HẾT), T.H ĐDCS2,(2/15) CÔ HOÀNG PTH1,2,P.V.H.Q12 -TPHCM</t>
  </si>
  <si>
    <t>Nhóm 2(như đã SH-Từ số TT từ 45 đến HẾT), T.H ĐDCS2,(3/15) CÔ HOÀNG PTH1,2,P.V.H.Q12 -TPHCM</t>
  </si>
  <si>
    <t>Nhóm 2(như đã SH-Từ số TT từ 45 đến HẾT), T.H ĐDCS2,(4/15) CÔ HOÀNG PTH1,2,P.V.H.Q12 -TPHCM</t>
  </si>
  <si>
    <t>Nhóm 2(như đã SH-Từ số TT từ 45 đến HẾT), T.H ĐDCS2,(5/15) CÔ HOÀNG PTH1,2,P.V.H.Q12 -TPHCM</t>
  </si>
  <si>
    <t>Nhóm 2(như đã SH-Từ số TT từ 45 đến HẾT), T.H ĐDCS2,(6/15) CÔ HOÀNG PTH1,2,P.V.H.Q12 -TPHCM</t>
  </si>
  <si>
    <t>Nhóm 2(như đã SH-Từ số TT từ 45 đến HẾT), T.H ĐDCS2,(7/15) CÔ HOÀNG PTH1,2,P.V.H.Q12 -TPHCM</t>
  </si>
  <si>
    <t>Nhóm 2(như đã SH-Từ số TT từ 45 đến HẾT), T.H ĐDCS2,(8/15) CÔ HOÀNG PTH1,2,P.V.H.Q12 -TPHCM</t>
  </si>
  <si>
    <t xml:space="preserve">Thực hành Giải phẫu - chia 2 phòng -P.TrỆT và P.Giải phẫu -P.V.H-Q12,  (1/6), bs Nam, </t>
  </si>
  <si>
    <t xml:space="preserve">Thực hành Giải phẫu - chia 2 phòng -P.TrỆT và P.Giải phẫu -P.V.H-Q12,  (2/6), bs Nam, </t>
  </si>
  <si>
    <t xml:space="preserve">Thực hành Giải phẫu - chia 2 phòng -P.TrỆT và P.Giải phẫu -P.V.H-Q12,  (3/6), bs Nam, </t>
  </si>
  <si>
    <t xml:space="preserve">Thực hành Giải phẫu - chia 2 phòng -P.TrỆT và P.Giải phẫu -P.V.H-Q12,  (4/6), bs Nam, </t>
  </si>
  <si>
    <t>Thời khóa biểu thực hiện từ ngày 29 tháng 7 năm 2017 đến ngày 01 tháng 9  năm 2017</t>
  </si>
  <si>
    <t xml:space="preserve">CS SK  Tâm Thần (1/12), T .Đại </t>
  </si>
  <si>
    <t xml:space="preserve">CS SK  Tâm Thần (2/12), T .Đại </t>
  </si>
  <si>
    <t xml:space="preserve">CS SK  Tâm Thần (3/12), T .Đại </t>
  </si>
  <si>
    <t xml:space="preserve">CS SK  Tâm Thần (4/12), T .Đại </t>
  </si>
  <si>
    <t xml:space="preserve">CS SK  Tâm Thần (5/12), T .Đại </t>
  </si>
  <si>
    <t xml:space="preserve">CS SK  Tâm Thần (6/12), T .Đại </t>
  </si>
  <si>
    <t xml:space="preserve">CS SK người bệnh Lao CHƯA  (1/12), cô Linh - 5 tiết </t>
  </si>
  <si>
    <t>THỨ 2 -4/9/2017</t>
  </si>
  <si>
    <t>THỨ 3 -5/9/2017</t>
  </si>
  <si>
    <t>THỨ 4 -6/9/2017</t>
  </si>
  <si>
    <t>Nhóm 1(như đã SH-Từ số TT từ 01 đến số 45), T.H ĐDCS2,(10/15)CÔ THỦY- PTH1,2,P.V.H.Q12 -TPHCM</t>
  </si>
  <si>
    <t>Nhóm 1(như đã SH-Từ số TT từ 01 đến số 45), T.H ĐDCS2,(11/15)CÔ THỦY- PTH1,2,P.V.H.Q12 -TPHCM</t>
  </si>
  <si>
    <t>Nhóm 1(như đã SH-Từ số TT từ 01 đến số 45), T.H ĐDCS2,(12/15)CÔ THỦY- PTH1,2,P.V.H.Q12 -TPHCM</t>
  </si>
  <si>
    <t>Nhóm 1(như đã SH-Từ số TT từ 01 đến số 45), T.H ĐDCS2,(13/15)CÔ THỦY- PTH1,2,P.V.H.Q12 -TPHCM</t>
  </si>
  <si>
    <t>Nhóm 1(như đã SH-Từ số TT từ 01 đến số 45), T.H ĐDCS2,(14/15)CÔ THỦY- PTH1,2,P.V.H.Q12 -TPHCM</t>
  </si>
  <si>
    <t>Nhóm 1(như đã SH-Từ số TT từ 01 đến số 45), T.H ĐDCS2,(15/15)CÔ THỦY- PTH1,2,P.V.H.Q12 -TPHCM</t>
  </si>
  <si>
    <t xml:space="preserve">Thực hành Giải phẫu - chia 2 phòng -P.TrỆT và P.Giải phẫu -P.V.H-Q12,  (5/6), bs Nam, </t>
  </si>
  <si>
    <t xml:space="preserve">Thực hành Giải phẫu - chia 2 phòng -P.TrỆT và P.Giải phẫu -P.V.H-Q12,  (6/6), bs Nam, </t>
  </si>
  <si>
    <t>Nhóm 2(như đã SH-Từ số TT từ 45 đến HẾT), T.H ĐDCS2,(9/15) CÔ HOÀNG PTH1,2,P.V.H.Q12 -TPHCM</t>
  </si>
  <si>
    <t>Nhóm 2(như đã SH-Từ số TT từ 45 đến HẾT), T.H ĐDCS2,(10/15) CÔ HOÀNG PTH1,2,P.V.H.Q12 -TPHCM</t>
  </si>
  <si>
    <t>Nhóm 2(như đã SH-Từ số TT từ 45 đến HẾT), T.H ĐDCS2,(11/15) CÔ HOÀNG PTH1,2,P.V.H.Q12 -TPHCM</t>
  </si>
  <si>
    <t>Nhóm 2(như đã SH-Từ số TT từ 45 đến HẾT), T.H ĐDCS2,(12/15) CÔ HOÀNG PTH1,2,P.V.H.Q12 -TPHCM</t>
  </si>
  <si>
    <t>Nhóm 2(như đã SH-Từ số TT từ 45 đến HẾT), T.H ĐDCS2,(13/15) CÔ HOÀNG PTH1,2,P.V.H.Q12 -TPHCM</t>
  </si>
  <si>
    <t>Nhóm 2(như đã SH-Từ số TT từ 45 đến HẾT), T.H ĐDCS2,(14/15) CÔ HOÀNG PTH1,2,P.V.H.Q12 -TPHCM</t>
  </si>
  <si>
    <t>Nhóm 2(như đã SH-Từ số TT từ 45 đến HẾT), T.H ĐDCS2,(15/15) CÔ HOÀNG PTH1,2,P.V.H.Q12 -TPHCM</t>
  </si>
  <si>
    <t>THỨ 5 -7/9/2017</t>
  </si>
  <si>
    <t>THỨ 6 8/9/2017</t>
  </si>
  <si>
    <t>THỨ 2-11/9/2017</t>
  </si>
  <si>
    <t>THỨ 3 - 12/9/2017</t>
  </si>
  <si>
    <t>THỨ 4 13/9/2017</t>
  </si>
  <si>
    <t>THỨ 5 14/9/2017</t>
  </si>
  <si>
    <t>THỨ 6 15/9/2017</t>
  </si>
  <si>
    <t>16/9/2017</t>
  </si>
  <si>
    <t>THỨ 2- 18/9/2017</t>
  </si>
  <si>
    <t>Thi Lý thuyết ĐDCS2  (18h00)- 20h thi Giải phẫu - Cơ sở số 35/18/9 Phan Văn Hớn, P. Tân Thới Nhất, Quận 12, TPHCM</t>
  </si>
  <si>
    <t>THỨ 4 20/9/2017</t>
  </si>
  <si>
    <t>THỨ 6 - 22/9/2017</t>
  </si>
  <si>
    <t>23/9/2017</t>
  </si>
  <si>
    <t>THỨ 2 25/9/2017</t>
  </si>
  <si>
    <t>THỨ 4 27/9/2017</t>
  </si>
  <si>
    <t>THỨ 6 29/9/2017</t>
  </si>
  <si>
    <t>30/9/2017</t>
  </si>
  <si>
    <t>Mô Phôi (6/11), Thầy Mưu</t>
  </si>
  <si>
    <t xml:space="preserve">CS SK  Tâm Thần (7/12), T .Đại </t>
  </si>
  <si>
    <t xml:space="preserve">CS SK  Tâm Thần (8/12), T .Đại </t>
  </si>
  <si>
    <t>Mô Phôi (8/11), Thầy Mưu</t>
  </si>
  <si>
    <t>Mô Phôi (9/11), Thầy Mưu</t>
  </si>
  <si>
    <t xml:space="preserve">CS SK  Tâm Thần (9/12), T .Đại </t>
  </si>
  <si>
    <t xml:space="preserve">đã xếp thi Lần 1: </t>
  </si>
  <si>
    <t>Thời khóa biểu thực hiện từ ngày 04 tháng 9 năm 2017 đến ngày 30 tháng 9 năm 2017</t>
  </si>
  <si>
    <t>THỜI KHÓA BIỂU ĐẠI HỌC TRÀ VINH NGÀNH ĐIỀU DƯỠNG</t>
  </si>
  <si>
    <t>Mô Phôi (7/11), Thầy Mưu</t>
  </si>
  <si>
    <t>THỨ 2 02/10/2017</t>
  </si>
  <si>
    <t>Mô Phôi (11/11), Thầy Mưu (4.5t)</t>
  </si>
  <si>
    <t>Mô Phôi (10/11), Thầy Mưu (4.5T)</t>
  </si>
  <si>
    <t xml:space="preserve">nghỉ </t>
  </si>
  <si>
    <t>THỨ 4 -4/10/2017</t>
  </si>
  <si>
    <t>THỨ 6 -6/10/2017</t>
  </si>
  <si>
    <t xml:space="preserve">xong hết TH DDCS VÀ GP RỒI </t>
  </si>
  <si>
    <t>THỨ 2-9/10/2017</t>
  </si>
  <si>
    <t>THỨ 4 11/10/2017</t>
  </si>
  <si>
    <t>THỨ 6 - 13/10/2017</t>
  </si>
  <si>
    <t>14/10/2017</t>
  </si>
  <si>
    <t>THỨ 2- 16/10/2017</t>
  </si>
  <si>
    <t>THỨ 4 18/10/2017</t>
  </si>
  <si>
    <t>THỨ 6 - 20/10/2017</t>
  </si>
  <si>
    <t>21/10/2017</t>
  </si>
  <si>
    <t>THỨ 2 - 23/10/2017</t>
  </si>
  <si>
    <t>THỨ 4 - 25/10/2017</t>
  </si>
  <si>
    <t>THỨ 6 - 27/10/2017</t>
  </si>
  <si>
    <t>28/10/2017</t>
  </si>
  <si>
    <t>Tâm lý Y học - Đạo đức Y tế (1/8), Thầy Thành</t>
  </si>
  <si>
    <t xml:space="preserve">Sức khỏe - Nâng cao SK và hành vi con người (1/12), Thầy Đại </t>
  </si>
  <si>
    <t>Tâm lý Y học - Đạo đức Y tế (2/8), Thầy Thành</t>
  </si>
  <si>
    <t>Sức khỏe MT (1/6), CÔ Linh</t>
  </si>
  <si>
    <t>Sức khỏe MT (2/6), CÔ Linh</t>
  </si>
  <si>
    <t>Sức khỏe MT (3/6), CÔ Linh</t>
  </si>
  <si>
    <t>Sức khỏe MT (4/6), CÔ Linh</t>
  </si>
  <si>
    <t>Sức khỏe MT (5/6), CÔ Linh</t>
  </si>
  <si>
    <t>Sức khỏe MT (6/6), CÔ Linh</t>
  </si>
  <si>
    <t xml:space="preserve">Mô Phôi (11/11), Thầy Mưu (4.5t) kết thúc 2/10 - chưa có đề </t>
  </si>
  <si>
    <t xml:space="preserve">NGHỈ </t>
  </si>
  <si>
    <t xml:space="preserve">CS SK  Tâm Thần (11/13), T .Đại </t>
  </si>
  <si>
    <t xml:space="preserve">CS SK  Tâm Thần (12 /13), T .Đại </t>
  </si>
  <si>
    <t xml:space="preserve">CS SK  Tâm Thần (13 /13), T .Đại  - 3 TiẾT KÉT THÚC 11/10 - CHƯA CÓ ĐỀ GỬI  </t>
  </si>
  <si>
    <t>Thời khóa biểu thực hiện từ ngày 04 tháng 10 năm 2017 đến ngày 28  tháng 10  năm 2017</t>
  </si>
  <si>
    <t xml:space="preserve">Chăm sóc sức khoẻ người lớn có bệnh Nội khoa 1 (7/7),  Thầy Đại KẾT THÚC 9/8 - GUI ĐỀ RỒI </t>
  </si>
  <si>
    <t xml:space="preserve">Chăm sóc sức khoẻ người lớn có bệnh Ngoại khoa 1 (7/7),  cô An KẾT THÚC 11/8 - GỬI ĐỀ RỒI </t>
  </si>
  <si>
    <t xml:space="preserve">Sinh lý bệnh - Miễn dịch (6/6), cô Linh buổi cuối 22/7 GỬI ĐỀ RÒI </t>
  </si>
  <si>
    <t xml:space="preserve">Sinh lý - BS. Nam (12/12)- 5 tiết - 1/7 buổi cuối - GỬI ĐỀ RỒI </t>
  </si>
  <si>
    <t xml:space="preserve">CS SK  Tâm Thần (13/13), T .Đại  - 2 TiẾT </t>
  </si>
  <si>
    <t xml:space="preserve">Tư tưởng Hồ Chí Minh (1/8), thầy Thật - 4 tiết </t>
  </si>
  <si>
    <t>Tư tưởng Hồ Chí Minh (2/8), thầy Thật -  4 tiết</t>
  </si>
  <si>
    <t>Tư tưởng Hồ Chí Minh (3/8), thầy Thật - 4 tiết</t>
  </si>
  <si>
    <t>THỨ 2 -30/10/2017</t>
  </si>
  <si>
    <t>THỨ 4 -01/11/2017</t>
  </si>
  <si>
    <t>THỨ 6 -03/11/2017</t>
  </si>
  <si>
    <t>Tư tưởng Hồ Chí Minh (4/8), thầy Thật - 4 tiết</t>
  </si>
  <si>
    <t>THỨ 2-06/11/2017</t>
  </si>
  <si>
    <t>Tư tưởng Hồ Chí Minh (5/8), thầy Thật - 4 tiết</t>
  </si>
  <si>
    <t>Tâm lý Y học - Đạo đức Y tế đuwocj 2 buổi, Thầy Thành, ko xếp nữa</t>
  </si>
  <si>
    <t xml:space="preserve">Kỹ năng Giao tiếp trong thực hành Điều Dưỡng (1/12), Cô Thủy - 4 tiết </t>
  </si>
  <si>
    <t>THỨ 4 08/11/2017</t>
  </si>
  <si>
    <t>THỨ 6 - 10/11/2017</t>
  </si>
  <si>
    <t xml:space="preserve">Kỹ năng Giao tiếp trong thực hành Điều Dưỡng (2/12), Cô Thủy - 4 tiết </t>
  </si>
  <si>
    <t>THỨ 2- 13/11/2017</t>
  </si>
  <si>
    <t>THỨ 4 15/11/2017</t>
  </si>
  <si>
    <t>THỨ 6 - 17/11/2017</t>
  </si>
  <si>
    <t>18/11/2017</t>
  </si>
  <si>
    <t>THỨ 2 - 20/11/2017</t>
  </si>
  <si>
    <t>THỨ 4 - 22/11/2017</t>
  </si>
  <si>
    <t>THỨ 6 - 24/11/2017</t>
  </si>
  <si>
    <t>25/11/2017</t>
  </si>
  <si>
    <t>Tư tưởng Hồ Chí Minh (6/8), thầy Thật - 4 tiết</t>
  </si>
  <si>
    <t xml:space="preserve">Kỹ năng Giao tiếp trong thực hành Điều Dưỡng (3/12), Cô Thủy - 4 tiết </t>
  </si>
  <si>
    <t xml:space="preserve">Kỹ năng Giao tiếp trong thực hành Điều Dưỡng (4/12), Cô Thủy - 4 tiết </t>
  </si>
  <si>
    <t xml:space="preserve">KiỂm soát nhiễm khuẩn trong thực hành Điều dưỡng (11/11), cô An, - 3 tiết </t>
  </si>
  <si>
    <t xml:space="preserve">KiỂm soát nhiễm khuẩn trong thực hành Điều dưỡng (10/11), cô An, - 4 tiết </t>
  </si>
  <si>
    <t xml:space="preserve">KiỂm soát nhiễm khuẩn trong thực hành Điều dưỡng (9/11), cô An, - 4 tiết </t>
  </si>
  <si>
    <t xml:space="preserve">KiỂm soát nhiễm khuẩn trong thực hành Điều dưỡng (8/11), cô An, - 4 tiết </t>
  </si>
  <si>
    <t xml:space="preserve">KiỂm soát nhiễm khuẩn trong thực hành Điều dưỡng (7/11), cô An, - 5 tiết </t>
  </si>
  <si>
    <t xml:space="preserve">KiỂm soát nhiễm khuẩn trong thực hành Điều dưỡng (6/11), cô An, - 5 tiết </t>
  </si>
  <si>
    <t xml:space="preserve">KiỂm soát nhiễm khuẩn trong thực hành Điều dưỡng (5/11), cô An, - 4 tiết </t>
  </si>
  <si>
    <t xml:space="preserve">KiỂm soát nhiễm khuẩn trong thực hành Điều dưỡng (1/11), cô An, - 4 tiết </t>
  </si>
  <si>
    <t xml:space="preserve">KiỂm soát nhiễm khuẩn trong thực hành Điều dưỡng (2/11), cô An, - 4 tiết </t>
  </si>
  <si>
    <t xml:space="preserve">KiỂm soát nhiễm khuẩn trong thực hành Điều dưỡng (3/11), cô An, - 4 tiết </t>
  </si>
  <si>
    <t xml:space="preserve">KiỂm soát nhiễm khuẩn trong thực hành Điều dưỡng (4/11), cô An, - 4 tiết </t>
  </si>
  <si>
    <t xml:space="preserve">Sức khỏe MT (6/6), CÔ Linh KẾT THÚC 28/10 CHƯA CÓ ĐỀ  </t>
  </si>
  <si>
    <t xml:space="preserve">Dinh dưỡng và vệ sinh an tòan Thực phẩm(1/9), cô Linh, 5 tiết </t>
  </si>
  <si>
    <t xml:space="preserve">Dinh dưỡng và vệ sinh an tòan Thực phẩm(2/9), cô Linh, 5 tiết </t>
  </si>
  <si>
    <t xml:space="preserve">Dinh dưỡng và vệ sinh an tòan Thực phẩm(3/9), cô Linh, 5 tiết </t>
  </si>
  <si>
    <t xml:space="preserve">Dinh dưỡng và vệ sinh an tòan Thực phẩm(4/9), cô Linh, 5 tiết </t>
  </si>
  <si>
    <t>THỨ 2 - 27/11/2017</t>
  </si>
  <si>
    <t>Thời khóa biểu thực hiện từ ngày 30 tháng 10 năm 2017 đến ngày 27 tháng 11  năm 2017</t>
  </si>
  <si>
    <t xml:space="preserve">THỨ 6 </t>
  </si>
  <si>
    <t>THỨ 4</t>
  </si>
  <si>
    <t>Thứ 2</t>
  </si>
  <si>
    <t>Tư tưởng Hồ Chí Minh (8/8), thầy Thật - 2 tiết</t>
  </si>
  <si>
    <t>Thi Giải phẫu -18h-Phan Văn Hớn</t>
  </si>
  <si>
    <t>Thi Điều dưỡng cơ sở 2 - 18h00</t>
  </si>
  <si>
    <t xml:space="preserve"> Thi Sinh lý bệnh-miễn dịch - 18h00 </t>
  </si>
  <si>
    <t>Nghỉ lễ</t>
  </si>
  <si>
    <t>Thi Kiểm soát nhiễm khuẩn - 18h00</t>
  </si>
  <si>
    <t>Thi SINH LÝ - 13h30</t>
  </si>
  <si>
    <t xml:space="preserve">Thi Mô phôi - 18h </t>
  </si>
  <si>
    <t>Thi Sức khỏe môi trường - 18h00</t>
  </si>
  <si>
    <t xml:space="preserve">Kỹ năng Giao tiếp trong thực hành Điều Dưỡng (5/12), Cô Thủy - 4 tiết </t>
  </si>
  <si>
    <t xml:space="preserve">Kỹ năng Giao tiếp trong thực hành Điều Dưỡng (6/12), Cô Thủy - 4 tiết </t>
  </si>
  <si>
    <t xml:space="preserve">Dinh dưỡng và vệ sinh an tòan Thực phẩm(5/9), cô Linh, 5 tiết </t>
  </si>
  <si>
    <t xml:space="preserve">Dinh dưỡng và vệ sinh an tòan Thực phẩm(6/9), cô Linh, 5 tiết </t>
  </si>
  <si>
    <t xml:space="preserve">Dinh dưỡng và vệ sinh an tòan Thực phẩm(7/9), cô Linh, 5 tiết </t>
  </si>
  <si>
    <t xml:space="preserve">Dinh dưỡng và vệ sinh an tòan Thực phẩm(8/9), cô Linh, 5 tiết </t>
  </si>
  <si>
    <t xml:space="preserve">Dinh dưỡng và vệ sinh an tòan Thực phẩm(9/9), cô Linh, 5 tiết </t>
  </si>
  <si>
    <t xml:space="preserve">Kỹ năng Giao tiếp trong thực hành Điều Dưỡng (7/12), Cô Thủy - 4 tiết </t>
  </si>
  <si>
    <t xml:space="preserve">Kỹ năng Giao tiếp trong thực hành Điều Dưỡng (8/12), Cô Thủy - 4 tiết </t>
  </si>
  <si>
    <t xml:space="preserve">Kỹ năng Giao tiếp trong thực hành Điều Dưỡng (9/12), Cô Thủy - 4 tiết </t>
  </si>
  <si>
    <t xml:space="preserve">Kỹ năng Giao tiếp trong thực hành Điều Dưỡng (10/11), Cô Thủy - 4,5 tiết </t>
  </si>
  <si>
    <t xml:space="preserve">Kỹ năng Giao tiếp trong thực hành Điều Dưỡng (11/11), Cô Thủy - 4,5 tiết </t>
  </si>
  <si>
    <t>Tư tưởng Hồ Chí Minh (8/8)</t>
  </si>
  <si>
    <t>Tư tưởng Hồ Chí Minh (7/8), thầy Thật - 4 tiết (GV báo nghỉ)</t>
  </si>
  <si>
    <t>Thi Dinh dưỡng và vệ sinh an tòan Thực phẩm -13h30; 
Kỹ năng Giao tiếp trong thực hành Điều Dưỡng -15h00</t>
  </si>
  <si>
    <t>13h30-Thi Tư tưởng Hồ Chí Minh; 15h00 Thi Giải phẫu</t>
  </si>
  <si>
    <t xml:space="preserve">Từ 25/12/2017 đến hết  31/01/2018 - LỚP Thực tập Bệnh viện </t>
  </si>
  <si>
    <t>CÁC NGÀY TRONG TuẦN theo như kế hoach(cô Phụng THÔNG BÁO)</t>
  </si>
  <si>
    <t xml:space="preserve">nghỉ tết </t>
  </si>
  <si>
    <t xml:space="preserve">CS SK Trẻ em - cô Hạnh (4/7), 5 tiết </t>
  </si>
  <si>
    <t xml:space="preserve">CS SK Trẻ em - cô Hạnh (6/7), 4 tiết </t>
  </si>
  <si>
    <t>Thứ 7</t>
  </si>
  <si>
    <t>13h30 Thi Chăm sóc sức khỏe người lớn có bệnh Nội khoa 1
15h00 thi Chăm sóc sức khỏe người lớn có bệnh ngoại khoa</t>
  </si>
  <si>
    <t>Dịch tễ học (1/11), BS Nam,  4 tiết</t>
  </si>
  <si>
    <t xml:space="preserve">CS SK Trẻ em - cô Hạnh (2/7), 4 tiết </t>
  </si>
  <si>
    <t>Dịch tễ học (2/11), BS Nam, 4 tiết</t>
  </si>
  <si>
    <t>Dịch tễ học (3/11), BS Nam, 4 tiết</t>
  </si>
  <si>
    <t xml:space="preserve">CS SK Trẻ em - cô Hạnh (3/7), 5 tiết </t>
  </si>
  <si>
    <t xml:space="preserve">CS SK Trẻ em - cô Hạnh (5/7), 4 tiết </t>
  </si>
  <si>
    <t>Dịch tễ học (4/11), BS Nam, 4 tiết</t>
  </si>
  <si>
    <t>Dịch tễ học (5/11), BS Nam, 4 tiết</t>
  </si>
  <si>
    <t xml:space="preserve">dịch tễ học (6/11) - bs Nam - 5 tiết </t>
  </si>
  <si>
    <t xml:space="preserve">CS SK Trẻ em - cô Hạnh (7/7), 4 tiết </t>
  </si>
  <si>
    <t>Dịch tễ học (8/11), BS Nam, 4 tiết</t>
  </si>
  <si>
    <t>Dịch tễ học (9/11), BS Nam, 4 tiết</t>
  </si>
  <si>
    <t xml:space="preserve">dịch tễ học (10/11) - bs Nam - 5 tiết </t>
  </si>
  <si>
    <t xml:space="preserve">dịch tễ học (7/11) - bs Nam - 4 tiết </t>
  </si>
  <si>
    <t xml:space="preserve">dịch tễ học (11/11) - bs Nam - 3 tiết </t>
  </si>
  <si>
    <t xml:space="preserve">CS SK Trẻ em - cô Hạnh (1/7), 4 tiết </t>
  </si>
  <si>
    <t>Thi Dịch tễ học -18h00</t>
  </si>
  <si>
    <t xml:space="preserve">Dược lý (1/6), cô Thanh, 5 tiết </t>
  </si>
  <si>
    <t xml:space="preserve">Dược lý (2/6), cô Thanh, 5 tiết </t>
  </si>
  <si>
    <t xml:space="preserve">Dược lý (3/6), cô Thanh, 5 tiết </t>
  </si>
  <si>
    <t>Thời khóa biểu thực hiện từ ngày 29 tháng 11 năm 2017 đến ngày  07  tháng 04 năm 2018</t>
  </si>
  <si>
    <t xml:space="preserve">Dược lý (4/6), cô Thanh, 5 tiết </t>
  </si>
  <si>
    <t xml:space="preserve">SK - nâng cao sk và hành vi con người (5/11), 5 tiết - cô hạnh </t>
  </si>
  <si>
    <t xml:space="preserve">SK - nâng cao sk và hành vi con người (6/11), 5 tiết - cô hạnh </t>
  </si>
  <si>
    <t xml:space="preserve">SK - nâng cao sk và hành vi con người (9/10), 5 tiết - cô hạnh </t>
  </si>
  <si>
    <t xml:space="preserve">SK - nâng cao sk và hành vi con người (10/10), 5 tiết - cô hạnh </t>
  </si>
  <si>
    <t>SK - Nâng cao sk và hành vi con người (1/10), cô Hạnh.</t>
  </si>
  <si>
    <t>SK - Nâng cao sk và hành vi con người (2/10), cô Hạnh.</t>
  </si>
  <si>
    <t>SK - Nâng cao sk và hành vi con người (3/10), cô Hạnh.</t>
  </si>
  <si>
    <t>SK - Nâng cao sk và hành vi con người (4/10), cô Hạnh.</t>
  </si>
  <si>
    <t>SK - Nâng cao sk và hành vi con người (7/10), 4,5 tiết - cô Hạnh.</t>
  </si>
  <si>
    <t>SK - Nâng cao sk và hành vi con người (8/10),4,5 tiết  cô Hạnh.</t>
  </si>
  <si>
    <t xml:space="preserve">THỨ 2 </t>
  </si>
  <si>
    <t xml:space="preserve">Buổi sáng: từ 7h30-11h55; Buổi chiều: từ 13h15- 17h40; Buổi tối: từ 17h30-20h55 (Ra chơi giữa buổi 15 phút; 1 tiết/50 phút). </t>
  </si>
  <si>
    <t>THỨ 6</t>
  </si>
  <si>
    <t>TOI- 18h00</t>
  </si>
  <si>
    <t xml:space="preserve">Dược lý (5/6), cô Thanh, 5 tiết </t>
  </si>
  <si>
    <t xml:space="preserve">Dược lý (6/6), cô Thanh, 5 tiết </t>
  </si>
  <si>
    <t>Thời khóa biểu thực hiện từ ngày 9 tháng 04 năm 2018 đến ngày  26  tháng 5  năm 2018</t>
  </si>
  <si>
    <t xml:space="preserve">QuẢN LÝ ĐiỀU DƯỠNG (1/11), CÔ AN </t>
  </si>
  <si>
    <t xml:space="preserve">QuẢN LÝ ĐiỀU DƯỠNG (2/11), CÔ AN </t>
  </si>
  <si>
    <t xml:space="preserve">QuẢN LÝ ĐiỀU DƯỠNG (3/11), CÔ AN </t>
  </si>
  <si>
    <t xml:space="preserve">QuẢN LÝ ĐiỀU DƯỠNG (4/11), CÔ AN </t>
  </si>
  <si>
    <t xml:space="preserve">QuẢN LÝ ĐiỀU DƯỠNG (5/11), CÔ AN </t>
  </si>
  <si>
    <t xml:space="preserve">QuẢN LÝ ĐiỀU DƯỠNG (6/11), CÔ AN </t>
  </si>
  <si>
    <t xml:space="preserve">QuẢN LÝ ĐiỀU DƯỠNG (7/11), CÔ AN </t>
  </si>
  <si>
    <t xml:space="preserve">QuẢN LÝ ĐiỀU DƯỠNG (8/11), CÔ AN </t>
  </si>
  <si>
    <t xml:space="preserve">QuẢN LÝ ĐiỀU DƯỠNG (9/11), CÔ AN </t>
  </si>
  <si>
    <t xml:space="preserve">CS SK nb Lao  (1/3) - cô Linh  5 TiẾT </t>
  </si>
  <si>
    <t xml:space="preserve">CS SK nb Lao  (2/3) - cô Linh  5 TiẾT </t>
  </si>
  <si>
    <t xml:space="preserve">CS SK nb Lao  (3/3) - cô Linh  5 TiẾT </t>
  </si>
  <si>
    <t xml:space="preserve">QuẢN LÝ ĐiỀU DƯỠNG (11/11), CÔ AN - 4 tiết </t>
  </si>
  <si>
    <t xml:space="preserve">nghỉ lễ </t>
  </si>
  <si>
    <t>QuẢN LÝ ĐiỀU DƯỠNG (10/11), CÔ AN - 4,5 tiết</t>
  </si>
  <si>
    <t>QuẢN LÝ ĐiỀU DƯỠNG (11/11), CÔ AN - 4,5 tiet</t>
  </si>
  <si>
    <t>13h30 thi SKMT nâng cao SK hành vi con người
15h00 thi Dược lý</t>
  </si>
  <si>
    <t>13h30 Thi Quản lý điều dưỡng</t>
  </si>
  <si>
    <t>THỜI KHÓA BIỂU ĐẠI HỌC TRÀ VINH NGÀNH ĐIỀU DƯỠNG - BV Thống Nhất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</si>
</sst>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i/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14" fontId="9" fillId="0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14" fontId="6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1" fillId="0" borderId="28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7" fillId="34" borderId="26" xfId="0" applyFont="1" applyFill="1" applyBorder="1" applyAlignment="1">
      <alignment horizontal="center" vertical="center" shrinkToFit="1"/>
    </xf>
    <xf numFmtId="0" fontId="61" fillId="0" borderId="29" xfId="0" applyFont="1" applyFill="1" applyBorder="1" applyAlignment="1">
      <alignment horizontal="center" vertical="center" shrinkToFit="1"/>
    </xf>
    <xf numFmtId="0" fontId="61" fillId="0" borderId="30" xfId="0" applyFont="1" applyFill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 shrinkToFi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34" xfId="0" applyNumberFormat="1" applyFont="1" applyFill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shrinkToFit="1"/>
    </xf>
    <xf numFmtId="0" fontId="15" fillId="36" borderId="33" xfId="0" applyFont="1" applyFill="1" applyBorder="1" applyAlignment="1">
      <alignment horizontal="center" vertical="center" shrinkToFit="1"/>
    </xf>
    <xf numFmtId="14" fontId="6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36" borderId="29" xfId="0" applyFont="1" applyFill="1" applyBorder="1" applyAlignment="1">
      <alignment horizontal="center" vertical="center" shrinkToFit="1"/>
    </xf>
    <xf numFmtId="0" fontId="15" fillId="36" borderId="39" xfId="56" applyFont="1" applyFill="1" applyBorder="1" applyAlignment="1">
      <alignment horizontal="left" vertical="center" wrapText="1"/>
      <protection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36" borderId="33" xfId="56" applyFont="1" applyFill="1" applyBorder="1" applyAlignment="1">
      <alignment horizontal="left" vertical="center" wrapText="1"/>
      <protection/>
    </xf>
    <xf numFmtId="0" fontId="9" fillId="33" borderId="33" xfId="56" applyFont="1" applyFill="1" applyBorder="1" applyAlignment="1">
      <alignment horizontal="left" vertical="center" wrapText="1"/>
      <protection/>
    </xf>
    <xf numFmtId="0" fontId="15" fillId="36" borderId="30" xfId="0" applyFont="1" applyFill="1" applyBorder="1" applyAlignment="1">
      <alignment horizontal="center" vertical="center" shrinkToFit="1"/>
    </xf>
    <xf numFmtId="14" fontId="62" fillId="0" borderId="20" xfId="0" applyNumberFormat="1" applyFont="1" applyFill="1" applyBorder="1" applyAlignment="1">
      <alignment horizontal="center" vertical="center" wrapText="1"/>
    </xf>
    <xf numFmtId="14" fontId="63" fillId="0" borderId="12" xfId="0" applyNumberFormat="1" applyFont="1" applyFill="1" applyBorder="1" applyAlignment="1">
      <alignment horizontal="center" vertical="center" wrapText="1"/>
    </xf>
    <xf numFmtId="0" fontId="15" fillId="36" borderId="37" xfId="56" applyFont="1" applyFill="1" applyBorder="1" applyAlignment="1">
      <alignment horizontal="left" vertical="center" wrapText="1"/>
      <protection/>
    </xf>
    <xf numFmtId="14" fontId="62" fillId="0" borderId="18" xfId="0" applyNumberFormat="1" applyFont="1" applyFill="1" applyBorder="1" applyAlignment="1">
      <alignment horizontal="center" vertical="center" wrapText="1"/>
    </xf>
    <xf numFmtId="14" fontId="63" fillId="0" borderId="31" xfId="0" applyNumberFormat="1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 horizontal="left" vertical="center" shrinkToFit="1"/>
    </xf>
    <xf numFmtId="14" fontId="9" fillId="0" borderId="40" xfId="0" applyNumberFormat="1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center" vertical="center" wrapText="1"/>
    </xf>
    <xf numFmtId="0" fontId="15" fillId="36" borderId="41" xfId="56" applyFont="1" applyFill="1" applyBorder="1" applyAlignment="1">
      <alignment horizontal="left" vertical="center" wrapText="1"/>
      <protection/>
    </xf>
    <xf numFmtId="0" fontId="15" fillId="36" borderId="42" xfId="56" applyFont="1" applyFill="1" applyBorder="1" applyAlignment="1">
      <alignment horizontal="left" vertical="center" wrapText="1"/>
      <protection/>
    </xf>
    <xf numFmtId="0" fontId="15" fillId="36" borderId="39" xfId="56" applyFont="1" applyFill="1" applyBorder="1" applyAlignment="1">
      <alignment horizontal="center" vertical="center" wrapText="1"/>
      <protection/>
    </xf>
    <xf numFmtId="0" fontId="15" fillId="33" borderId="26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4" fontId="6" fillId="36" borderId="12" xfId="0" applyNumberFormat="1" applyFont="1" applyFill="1" applyBorder="1" applyAlignment="1">
      <alignment horizontal="center" vertical="center" wrapText="1"/>
    </xf>
    <xf numFmtId="14" fontId="6" fillId="0" borderId="46" xfId="0" applyNumberFormat="1" applyFont="1" applyFill="1" applyBorder="1" applyAlignment="1">
      <alignment horizontal="center" vertical="center" wrapText="1"/>
    </xf>
    <xf numFmtId="0" fontId="15" fillId="36" borderId="47" xfId="56" applyFont="1" applyFill="1" applyBorder="1" applyAlignment="1">
      <alignment horizontal="left" vertical="center" wrapText="1"/>
      <protection/>
    </xf>
    <xf numFmtId="0" fontId="15" fillId="36" borderId="48" xfId="56" applyFont="1" applyFill="1" applyBorder="1" applyAlignment="1">
      <alignment horizontal="left" vertical="center" wrapText="1"/>
      <protection/>
    </xf>
    <xf numFmtId="14" fontId="6" fillId="0" borderId="49" xfId="0" applyNumberFormat="1" applyFont="1" applyFill="1" applyBorder="1" applyAlignment="1">
      <alignment horizontal="center" vertical="center" wrapText="1"/>
    </xf>
    <xf numFmtId="14" fontId="6" fillId="0" borderId="50" xfId="0" applyNumberFormat="1" applyFont="1" applyFill="1" applyBorder="1" applyAlignment="1">
      <alignment horizontal="center" vertical="center" wrapText="1"/>
    </xf>
    <xf numFmtId="14" fontId="6" fillId="0" borderId="51" xfId="0" applyNumberFormat="1" applyFont="1" applyFill="1" applyBorder="1" applyAlignment="1">
      <alignment horizontal="center" vertical="center" wrapText="1"/>
    </xf>
    <xf numFmtId="14" fontId="6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4" fontId="6" fillId="0" borderId="5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 shrinkToFit="1"/>
    </xf>
    <xf numFmtId="14" fontId="6" fillId="0" borderId="56" xfId="0" applyNumberFormat="1" applyFont="1" applyFill="1" applyBorder="1" applyAlignment="1">
      <alignment horizontal="center" vertical="center" wrapText="1"/>
    </xf>
    <xf numFmtId="0" fontId="15" fillId="36" borderId="57" xfId="56" applyFont="1" applyFill="1" applyBorder="1" applyAlignment="1">
      <alignment horizontal="center" vertical="center" wrapText="1"/>
      <protection/>
    </xf>
    <xf numFmtId="14" fontId="9" fillId="0" borderId="58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shrinkToFit="1"/>
    </xf>
    <xf numFmtId="14" fontId="9" fillId="0" borderId="60" xfId="0" applyNumberFormat="1" applyFont="1" applyFill="1" applyBorder="1" applyAlignment="1">
      <alignment horizontal="center" vertical="center" wrapText="1"/>
    </xf>
    <xf numFmtId="14" fontId="9" fillId="36" borderId="59" xfId="0" applyNumberFormat="1" applyFont="1" applyFill="1" applyBorder="1" applyAlignment="1">
      <alignment horizontal="center" vertical="center" wrapText="1"/>
    </xf>
    <xf numFmtId="14" fontId="9" fillId="0" borderId="61" xfId="0" applyNumberFormat="1" applyFont="1" applyFill="1" applyBorder="1" applyAlignment="1">
      <alignment horizontal="center" vertical="center"/>
    </xf>
    <xf numFmtId="14" fontId="62" fillId="0" borderId="60" xfId="0" applyNumberFormat="1" applyFont="1" applyFill="1" applyBorder="1" applyAlignment="1">
      <alignment horizontal="center" vertical="center" wrapText="1"/>
    </xf>
    <xf numFmtId="0" fontId="15" fillId="36" borderId="62" xfId="56" applyFont="1" applyFill="1" applyBorder="1" applyAlignment="1">
      <alignment horizontal="left" vertical="center" wrapText="1"/>
      <protection/>
    </xf>
    <xf numFmtId="14" fontId="9" fillId="0" borderId="63" xfId="0" applyNumberFormat="1" applyFont="1" applyFill="1" applyBorder="1" applyAlignment="1">
      <alignment horizontal="center" vertical="center"/>
    </xf>
    <xf numFmtId="14" fontId="9" fillId="0" borderId="60" xfId="0" applyNumberFormat="1" applyFont="1" applyFill="1" applyBorder="1" applyAlignment="1">
      <alignment horizontal="center" vertical="center"/>
    </xf>
    <xf numFmtId="14" fontId="62" fillId="0" borderId="58" xfId="0" applyNumberFormat="1" applyFont="1" applyFill="1" applyBorder="1" applyAlignment="1">
      <alignment horizontal="center" vertical="center" wrapText="1"/>
    </xf>
    <xf numFmtId="14" fontId="62" fillId="0" borderId="59" xfId="0" applyNumberFormat="1" applyFont="1" applyFill="1" applyBorder="1" applyAlignment="1">
      <alignment horizontal="center" vertical="center" wrapText="1"/>
    </xf>
    <xf numFmtId="14" fontId="9" fillId="0" borderId="64" xfId="0" applyNumberFormat="1" applyFont="1" applyFill="1" applyBorder="1" applyAlignment="1">
      <alignment horizontal="center" vertical="center" wrapText="1"/>
    </xf>
    <xf numFmtId="14" fontId="9" fillId="0" borderId="65" xfId="0" applyNumberFormat="1" applyFont="1" applyFill="1" applyBorder="1" applyAlignment="1">
      <alignment horizontal="center" vertical="center"/>
    </xf>
    <xf numFmtId="14" fontId="9" fillId="0" borderId="66" xfId="0" applyNumberFormat="1" applyFont="1" applyFill="1" applyBorder="1" applyAlignment="1">
      <alignment horizontal="center" vertical="center"/>
    </xf>
    <xf numFmtId="14" fontId="9" fillId="0" borderId="67" xfId="0" applyNumberFormat="1" applyFont="1" applyFill="1" applyBorder="1" applyAlignment="1">
      <alignment horizontal="center" vertical="center" wrapText="1"/>
    </xf>
    <xf numFmtId="14" fontId="9" fillId="0" borderId="68" xfId="0" applyNumberFormat="1" applyFont="1" applyFill="1" applyBorder="1" applyAlignment="1">
      <alignment horizontal="center" vertical="center" wrapText="1"/>
    </xf>
    <xf numFmtId="14" fontId="9" fillId="0" borderId="69" xfId="0" applyNumberFormat="1" applyFont="1" applyFill="1" applyBorder="1" applyAlignment="1">
      <alignment horizontal="center" vertical="center"/>
    </xf>
    <xf numFmtId="14" fontId="6" fillId="0" borderId="38" xfId="0" applyNumberFormat="1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shrinkToFit="1"/>
    </xf>
    <xf numFmtId="0" fontId="64" fillId="36" borderId="33" xfId="56" applyFont="1" applyFill="1" applyBorder="1" applyAlignment="1">
      <alignment horizontal="center" vertical="center" wrapText="1"/>
      <protection/>
    </xf>
    <xf numFmtId="0" fontId="64" fillId="36" borderId="57" xfId="56" applyFont="1" applyFill="1" applyBorder="1" applyAlignment="1">
      <alignment horizontal="center" vertical="center" wrapText="1"/>
      <protection/>
    </xf>
    <xf numFmtId="0" fontId="16" fillId="37" borderId="42" xfId="0" applyFont="1" applyFill="1" applyBorder="1" applyAlignment="1">
      <alignment horizontal="center" vertical="center" shrinkToFit="1"/>
    </xf>
    <xf numFmtId="14" fontId="62" fillId="36" borderId="59" xfId="0" applyNumberFormat="1" applyFont="1" applyFill="1" applyBorder="1" applyAlignment="1">
      <alignment horizontal="center" vertical="center" wrapText="1"/>
    </xf>
    <xf numFmtId="14" fontId="9" fillId="37" borderId="64" xfId="0" applyNumberFormat="1" applyFont="1" applyFill="1" applyBorder="1" applyAlignment="1">
      <alignment horizontal="center" vertical="center" wrapText="1"/>
    </xf>
    <xf numFmtId="14" fontId="6" fillId="37" borderId="50" xfId="0" applyNumberFormat="1" applyFont="1" applyFill="1" applyBorder="1" applyAlignment="1">
      <alignment horizontal="center" vertical="center" wrapText="1"/>
    </xf>
    <xf numFmtId="14" fontId="9" fillId="0" borderId="63" xfId="0" applyNumberFormat="1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shrinkToFit="1"/>
    </xf>
    <xf numFmtId="14" fontId="9" fillId="0" borderId="70" xfId="0" applyNumberFormat="1" applyFont="1" applyFill="1" applyBorder="1" applyAlignment="1">
      <alignment horizontal="center" vertical="center" wrapText="1"/>
    </xf>
    <xf numFmtId="14" fontId="6" fillId="0" borderId="71" xfId="0" applyNumberFormat="1" applyFont="1" applyFill="1" applyBorder="1" applyAlignment="1">
      <alignment horizontal="center" vertical="center" wrapText="1"/>
    </xf>
    <xf numFmtId="14" fontId="9" fillId="0" borderId="72" xfId="0" applyNumberFormat="1" applyFont="1" applyFill="1" applyBorder="1" applyAlignment="1">
      <alignment horizontal="center" vertical="center"/>
    </xf>
    <xf numFmtId="14" fontId="6" fillId="0" borderId="73" xfId="0" applyNumberFormat="1" applyFont="1" applyFill="1" applyBorder="1" applyAlignment="1">
      <alignment horizontal="center" vertical="center" wrapText="1"/>
    </xf>
    <xf numFmtId="0" fontId="15" fillId="36" borderId="74" xfId="56" applyFont="1" applyFill="1" applyBorder="1" applyAlignment="1">
      <alignment horizontal="left" vertical="center" wrapText="1"/>
      <protection/>
    </xf>
    <xf numFmtId="14" fontId="9" fillId="0" borderId="75" xfId="0" applyNumberFormat="1" applyFont="1" applyFill="1" applyBorder="1" applyAlignment="1">
      <alignment horizontal="center" vertical="center"/>
    </xf>
    <xf numFmtId="14" fontId="6" fillId="0" borderId="76" xfId="0" applyNumberFormat="1" applyFont="1" applyFill="1" applyBorder="1" applyAlignment="1">
      <alignment horizontal="center" vertical="center" wrapText="1"/>
    </xf>
    <xf numFmtId="0" fontId="16" fillId="36" borderId="48" xfId="0" applyFont="1" applyFill="1" applyBorder="1" applyAlignment="1">
      <alignment horizontal="center" vertical="center" shrinkToFit="1"/>
    </xf>
    <xf numFmtId="14" fontId="9" fillId="0" borderId="77" xfId="0" applyNumberFormat="1" applyFont="1" applyFill="1" applyBorder="1" applyAlignment="1">
      <alignment horizontal="center" vertical="center" wrapText="1"/>
    </xf>
    <xf numFmtId="14" fontId="6" fillId="0" borderId="78" xfId="0" applyNumberFormat="1" applyFont="1" applyFill="1" applyBorder="1" applyAlignment="1">
      <alignment horizontal="center" vertical="center" wrapText="1"/>
    </xf>
    <xf numFmtId="0" fontId="16" fillId="36" borderId="57" xfId="0" applyFont="1" applyFill="1" applyBorder="1" applyAlignment="1">
      <alignment horizontal="center" vertical="center" shrinkToFit="1"/>
    </xf>
    <xf numFmtId="14" fontId="9" fillId="37" borderId="72" xfId="0" applyNumberFormat="1" applyFont="1" applyFill="1" applyBorder="1" applyAlignment="1">
      <alignment horizontal="center" vertical="center"/>
    </xf>
    <xf numFmtId="14" fontId="6" fillId="37" borderId="79" xfId="0" applyNumberFormat="1" applyFont="1" applyFill="1" applyBorder="1" applyAlignment="1">
      <alignment horizontal="center" vertical="center" wrapText="1"/>
    </xf>
    <xf numFmtId="0" fontId="16" fillId="37" borderId="74" xfId="0" applyFont="1" applyFill="1" applyBorder="1" applyAlignment="1">
      <alignment horizontal="center" vertical="center" shrinkToFit="1"/>
    </xf>
    <xf numFmtId="14" fontId="6" fillId="0" borderId="79" xfId="0" applyNumberFormat="1" applyFont="1" applyFill="1" applyBorder="1" applyAlignment="1">
      <alignment horizontal="center" vertical="center" wrapText="1"/>
    </xf>
    <xf numFmtId="0" fontId="64" fillId="36" borderId="74" xfId="56" applyFont="1" applyFill="1" applyBorder="1" applyAlignment="1">
      <alignment horizontal="center" vertical="center" wrapText="1"/>
      <protection/>
    </xf>
    <xf numFmtId="14" fontId="9" fillId="0" borderId="80" xfId="0" applyNumberFormat="1" applyFont="1" applyFill="1" applyBorder="1" applyAlignment="1">
      <alignment horizontal="center" vertical="center"/>
    </xf>
    <xf numFmtId="14" fontId="6" fillId="0" borderId="81" xfId="0" applyNumberFormat="1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9" fillId="36" borderId="33" xfId="56" applyFont="1" applyFill="1" applyBorder="1" applyAlignment="1">
      <alignment horizontal="left" vertical="center" wrapText="1"/>
      <protection/>
    </xf>
    <xf numFmtId="14" fontId="9" fillId="36" borderId="64" xfId="0" applyNumberFormat="1" applyFont="1" applyFill="1" applyBorder="1" applyAlignment="1">
      <alignment horizontal="center" vertical="center" wrapText="1"/>
    </xf>
    <xf numFmtId="14" fontId="6" fillId="36" borderId="50" xfId="0" applyNumberFormat="1" applyFont="1" applyFill="1" applyBorder="1" applyAlignment="1">
      <alignment horizontal="center" vertical="center" wrapText="1"/>
    </xf>
    <xf numFmtId="14" fontId="9" fillId="36" borderId="77" xfId="0" applyNumberFormat="1" applyFont="1" applyFill="1" applyBorder="1" applyAlignment="1">
      <alignment horizontal="center" vertical="center" wrapText="1"/>
    </xf>
    <xf numFmtId="14" fontId="6" fillId="36" borderId="78" xfId="0" applyNumberFormat="1" applyFont="1" applyFill="1" applyBorder="1" applyAlignment="1">
      <alignment horizontal="center" vertical="center" wrapText="1"/>
    </xf>
    <xf numFmtId="14" fontId="9" fillId="36" borderId="72" xfId="0" applyNumberFormat="1" applyFont="1" applyFill="1" applyBorder="1" applyAlignment="1">
      <alignment horizontal="center" vertical="center"/>
    </xf>
    <xf numFmtId="14" fontId="6" fillId="36" borderId="79" xfId="0" applyNumberFormat="1" applyFont="1" applyFill="1" applyBorder="1" applyAlignment="1">
      <alignment horizontal="center" vertical="center" wrapText="1"/>
    </xf>
    <xf numFmtId="14" fontId="6" fillId="0" borderId="83" xfId="0" applyNumberFormat="1" applyFont="1" applyFill="1" applyBorder="1" applyAlignment="1">
      <alignment horizontal="center" vertical="center" wrapText="1"/>
    </xf>
    <xf numFmtId="14" fontId="6" fillId="0" borderId="84" xfId="0" applyNumberFormat="1" applyFont="1" applyFill="1" applyBorder="1" applyAlignment="1">
      <alignment horizontal="center" vertical="center" wrapText="1"/>
    </xf>
    <xf numFmtId="0" fontId="64" fillId="36" borderId="38" xfId="56" applyFont="1" applyFill="1" applyBorder="1" applyAlignment="1">
      <alignment horizontal="center" vertical="center" wrapText="1"/>
      <protection/>
    </xf>
    <xf numFmtId="0" fontId="16" fillId="34" borderId="42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64" fillId="33" borderId="38" xfId="56" applyFont="1" applyFill="1" applyBorder="1" applyAlignment="1">
      <alignment horizontal="center" vertical="center" wrapText="1"/>
      <protection/>
    </xf>
    <xf numFmtId="14" fontId="62" fillId="33" borderId="58" xfId="0" applyNumberFormat="1" applyFont="1" applyFill="1" applyBorder="1" applyAlignment="1">
      <alignment horizontal="center" vertical="center" wrapText="1"/>
    </xf>
    <xf numFmtId="14" fontId="9" fillId="33" borderId="67" xfId="0" applyNumberFormat="1" applyFont="1" applyFill="1" applyBorder="1" applyAlignment="1">
      <alignment horizontal="center" vertical="center" wrapText="1"/>
    </xf>
    <xf numFmtId="0" fontId="16" fillId="38" borderId="57" xfId="0" applyFont="1" applyFill="1" applyBorder="1" applyAlignment="1">
      <alignment horizontal="center" vertical="center" shrinkToFit="1"/>
    </xf>
    <xf numFmtId="14" fontId="65" fillId="0" borderId="85" xfId="0" applyNumberFormat="1" applyFont="1" applyFill="1" applyBorder="1" applyAlignment="1">
      <alignment horizontal="center" vertical="center" wrapText="1"/>
    </xf>
    <xf numFmtId="14" fontId="65" fillId="0" borderId="37" xfId="0" applyNumberFormat="1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shrinkToFit="1"/>
    </xf>
    <xf numFmtId="0" fontId="2" fillId="36" borderId="42" xfId="0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shrinkToFit="1"/>
    </xf>
    <xf numFmtId="0" fontId="7" fillId="36" borderId="38" xfId="0" applyFont="1" applyFill="1" applyBorder="1" applyAlignment="1">
      <alignment horizontal="center" vertical="center" shrinkToFit="1"/>
    </xf>
    <xf numFmtId="0" fontId="7" fillId="36" borderId="57" xfId="0" applyFont="1" applyFill="1" applyBorder="1" applyAlignment="1">
      <alignment horizontal="center" vertical="center" shrinkToFit="1"/>
    </xf>
    <xf numFmtId="0" fontId="17" fillId="37" borderId="0" xfId="0" applyFont="1" applyFill="1" applyAlignment="1">
      <alignment/>
    </xf>
    <xf numFmtId="0" fontId="7" fillId="37" borderId="39" xfId="0" applyFont="1" applyFill="1" applyBorder="1" applyAlignment="1">
      <alignment vertical="center" wrapText="1"/>
    </xf>
    <xf numFmtId="14" fontId="66" fillId="0" borderId="39" xfId="0" applyNumberFormat="1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wrapText="1"/>
    </xf>
    <xf numFmtId="14" fontId="65" fillId="36" borderId="85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65" fillId="36" borderId="37" xfId="0" applyNumberFormat="1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wrapText="1"/>
    </xf>
    <xf numFmtId="0" fontId="67" fillId="36" borderId="39" xfId="0" applyFont="1" applyFill="1" applyBorder="1" applyAlignment="1">
      <alignment horizontal="center" vertical="center" wrapText="1"/>
    </xf>
    <xf numFmtId="0" fontId="68" fillId="36" borderId="39" xfId="0" applyFont="1" applyFill="1" applyBorder="1" applyAlignment="1">
      <alignment horizontal="center" vertical="center" wrapText="1"/>
    </xf>
    <xf numFmtId="0" fontId="69" fillId="33" borderId="39" xfId="0" applyFont="1" applyFill="1" applyBorder="1" applyAlignment="1">
      <alignment horizontal="center" vertical="center" wrapText="1"/>
    </xf>
    <xf numFmtId="0" fontId="69" fillId="36" borderId="39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vertical="center"/>
    </xf>
    <xf numFmtId="0" fontId="16" fillId="36" borderId="37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4" fontId="9" fillId="0" borderId="86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87" xfId="0" applyNumberFormat="1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shrinkToFit="1"/>
    </xf>
    <xf numFmtId="0" fontId="3" fillId="0" borderId="90" xfId="0" applyFont="1" applyFill="1" applyBorder="1" applyAlignment="1">
      <alignment horizontal="center" shrinkToFi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4" fontId="9" fillId="0" borderId="92" xfId="0" applyNumberFormat="1" applyFont="1" applyFill="1" applyBorder="1" applyAlignment="1">
      <alignment horizontal="center" vertical="center" wrapText="1"/>
    </xf>
    <xf numFmtId="14" fontId="9" fillId="0" borderId="58" xfId="0" applyNumberFormat="1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66" fillId="0" borderId="39" xfId="0" applyNumberFormat="1" applyFont="1" applyFill="1" applyBorder="1" applyAlignment="1">
      <alignment horizontal="center" vertical="center" shrinkToFit="1"/>
    </xf>
    <xf numFmtId="0" fontId="2" fillId="36" borderId="85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61" fillId="36" borderId="39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14" fontId="66" fillId="36" borderId="39" xfId="0" applyNumberFormat="1" applyFont="1" applyFill="1" applyBorder="1" applyAlignment="1">
      <alignment horizontal="center" vertical="center" shrinkToFit="1"/>
    </xf>
    <xf numFmtId="0" fontId="69" fillId="36" borderId="39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16" fillId="33" borderId="85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6" borderId="85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/>
    </xf>
    <xf numFmtId="0" fontId="68" fillId="36" borderId="85" xfId="0" applyFont="1" applyFill="1" applyBorder="1" applyAlignment="1">
      <alignment horizontal="center" vertical="center" wrapText="1"/>
    </xf>
    <xf numFmtId="0" fontId="68" fillId="36" borderId="37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4" fontId="66" fillId="0" borderId="85" xfId="0" applyNumberFormat="1" applyFont="1" applyFill="1" applyBorder="1" applyAlignment="1">
      <alignment horizontal="center" vertical="center" shrinkToFit="1"/>
    </xf>
    <xf numFmtId="14" fontId="66" fillId="0" borderId="37" xfId="0" applyNumberFormat="1" applyFont="1" applyFill="1" applyBorder="1" applyAlignment="1">
      <alignment horizontal="center" vertical="center" shrinkToFit="1"/>
    </xf>
    <xf numFmtId="0" fontId="61" fillId="36" borderId="85" xfId="0" applyFont="1" applyFill="1" applyBorder="1" applyAlignment="1">
      <alignment horizontal="center" vertical="center" wrapText="1"/>
    </xf>
    <xf numFmtId="0" fontId="61" fillId="36" borderId="37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shrinkToFit="1"/>
    </xf>
    <xf numFmtId="0" fontId="4" fillId="0" borderId="96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4" xfId="67"/>
    <cellStyle name="Normal 4 2" xfId="68"/>
    <cellStyle name="Normal 5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2 4" xfId="76"/>
    <cellStyle name="Percent 2 5" xfId="77"/>
    <cellStyle name="Percent 2 6" xfId="78"/>
    <cellStyle name="Percent 2 7" xfId="79"/>
    <cellStyle name="Percent 2 8" xfId="80"/>
    <cellStyle name="Percent 3" xfId="81"/>
    <cellStyle name="Percent 3 2" xfId="82"/>
    <cellStyle name="Percent 3 3" xfId="83"/>
    <cellStyle name="Percent 3 4" xfId="84"/>
    <cellStyle name="Percent 3 5" xfId="85"/>
    <cellStyle name="Percent 3 6" xfId="86"/>
    <cellStyle name="Percent 3 7" xfId="87"/>
    <cellStyle name="Percent 3 8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I10" sqref="I10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54.28125" style="0" customWidth="1"/>
    <col min="4" max="4" width="18.00390625" style="0" customWidth="1"/>
  </cols>
  <sheetData>
    <row r="1" spans="1:4" ht="15.75" customHeight="1">
      <c r="A1" s="177" t="s">
        <v>8</v>
      </c>
      <c r="B1" s="177"/>
      <c r="C1" s="177"/>
      <c r="D1" s="177"/>
    </row>
    <row r="2" spans="1:4" s="1" customFormat="1" ht="17.25" customHeight="1">
      <c r="A2" s="183" t="s">
        <v>9</v>
      </c>
      <c r="B2" s="183"/>
      <c r="C2" s="183"/>
      <c r="D2" s="183"/>
    </row>
    <row r="3" spans="1:5" s="1" customFormat="1" ht="24" customHeight="1" thickBot="1">
      <c r="A3" s="19" t="s">
        <v>43</v>
      </c>
      <c r="B3" s="19"/>
      <c r="C3" s="19"/>
      <c r="D3" s="20"/>
      <c r="E3" s="20"/>
    </row>
    <row r="4" spans="1:4" s="2" customFormat="1" ht="12.75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 thickBot="1">
      <c r="A5" s="185"/>
      <c r="B5" s="185"/>
      <c r="C5" s="186"/>
      <c r="D5" s="182"/>
    </row>
    <row r="6" spans="1:4" s="2" customFormat="1" ht="13.5" customHeight="1" hidden="1">
      <c r="A6" s="8" t="s">
        <v>5</v>
      </c>
      <c r="B6" s="7" t="s">
        <v>0</v>
      </c>
      <c r="C6" s="9"/>
      <c r="D6" s="10"/>
    </row>
    <row r="7" spans="1:4" s="2" customFormat="1" ht="24" customHeight="1" thickBot="1">
      <c r="A7" s="11" t="s">
        <v>12</v>
      </c>
      <c r="B7" s="5" t="s">
        <v>6</v>
      </c>
      <c r="C7" s="22" t="s">
        <v>33</v>
      </c>
      <c r="D7" s="187" t="s">
        <v>10</v>
      </c>
    </row>
    <row r="8" spans="1:4" s="2" customFormat="1" ht="24.75" customHeight="1" thickBot="1">
      <c r="A8" s="11" t="s">
        <v>13</v>
      </c>
      <c r="B8" s="5" t="s">
        <v>6</v>
      </c>
      <c r="C8" s="27" t="s">
        <v>60</v>
      </c>
      <c r="D8" s="188"/>
    </row>
    <row r="9" spans="1:4" s="2" customFormat="1" ht="24.75" customHeight="1" thickBot="1">
      <c r="A9" s="11" t="s">
        <v>15</v>
      </c>
      <c r="B9" s="5" t="s">
        <v>6</v>
      </c>
      <c r="C9" s="24" t="s">
        <v>45</v>
      </c>
      <c r="D9" s="188"/>
    </row>
    <row r="10" spans="1:4" s="2" customFormat="1" ht="77.25" customHeight="1" thickBot="1">
      <c r="A10" s="178" t="s">
        <v>16</v>
      </c>
      <c r="B10" s="21" t="s">
        <v>0</v>
      </c>
      <c r="C10" s="39" t="s">
        <v>63</v>
      </c>
      <c r="D10" s="188"/>
    </row>
    <row r="11" spans="1:4" s="2" customFormat="1" ht="22.5" customHeight="1" thickBot="1">
      <c r="A11" s="179"/>
      <c r="B11" s="38" t="s">
        <v>1</v>
      </c>
      <c r="C11" s="32" t="s">
        <v>11</v>
      </c>
      <c r="D11" s="188"/>
    </row>
    <row r="12" spans="1:4" s="2" customFormat="1" ht="25.5" customHeight="1" thickBot="1">
      <c r="A12" s="13" t="s">
        <v>17</v>
      </c>
      <c r="B12" s="5" t="s">
        <v>6</v>
      </c>
      <c r="C12" s="23" t="s">
        <v>34</v>
      </c>
      <c r="D12" s="188"/>
    </row>
    <row r="13" spans="1:4" s="2" customFormat="1" ht="25.5" customHeight="1" thickBot="1">
      <c r="A13" s="13" t="s">
        <v>18</v>
      </c>
      <c r="B13" s="5" t="s">
        <v>6</v>
      </c>
      <c r="C13" s="27" t="s">
        <v>14</v>
      </c>
      <c r="D13" s="188"/>
    </row>
    <row r="14" spans="1:4" s="2" customFormat="1" ht="26.25" customHeight="1" thickBot="1">
      <c r="A14" s="12" t="s">
        <v>19</v>
      </c>
      <c r="B14" s="5" t="s">
        <v>6</v>
      </c>
      <c r="C14" s="24" t="s">
        <v>46</v>
      </c>
      <c r="D14" s="188"/>
    </row>
    <row r="15" spans="1:4" s="2" customFormat="1" ht="20.25" customHeight="1" thickBot="1">
      <c r="A15" s="180" t="s">
        <v>20</v>
      </c>
      <c r="B15" s="3" t="s">
        <v>0</v>
      </c>
      <c r="C15" s="25" t="s">
        <v>47</v>
      </c>
      <c r="D15" s="188"/>
    </row>
    <row r="16" spans="1:4" s="2" customFormat="1" ht="22.5" customHeight="1" thickBot="1">
      <c r="A16" s="179"/>
      <c r="B16" s="6" t="s">
        <v>1</v>
      </c>
      <c r="C16" s="33" t="s">
        <v>51</v>
      </c>
      <c r="D16" s="188"/>
    </row>
    <row r="17" spans="1:4" s="2" customFormat="1" ht="25.5" customHeight="1" thickBot="1">
      <c r="A17" s="14" t="s">
        <v>21</v>
      </c>
      <c r="B17" s="5" t="s">
        <v>6</v>
      </c>
      <c r="C17" s="23" t="s">
        <v>35</v>
      </c>
      <c r="D17" s="188"/>
    </row>
    <row r="18" spans="1:4" s="2" customFormat="1" ht="26.25" customHeight="1" thickBot="1">
      <c r="A18" s="13" t="s">
        <v>22</v>
      </c>
      <c r="B18" s="5" t="s">
        <v>6</v>
      </c>
      <c r="C18" s="27" t="s">
        <v>36</v>
      </c>
      <c r="D18" s="188"/>
    </row>
    <row r="19" spans="1:4" s="2" customFormat="1" ht="27" customHeight="1" thickBot="1">
      <c r="A19" s="13" t="s">
        <v>23</v>
      </c>
      <c r="B19" s="5" t="s">
        <v>6</v>
      </c>
      <c r="C19" s="24" t="s">
        <v>48</v>
      </c>
      <c r="D19" s="188"/>
    </row>
    <row r="20" spans="1:4" s="2" customFormat="1" ht="20.25" customHeight="1" thickBot="1">
      <c r="A20" s="13" t="s">
        <v>2</v>
      </c>
      <c r="B20" s="4" t="s">
        <v>3</v>
      </c>
      <c r="C20" s="25" t="s">
        <v>49</v>
      </c>
      <c r="D20" s="188"/>
    </row>
    <row r="21" spans="1:4" s="2" customFormat="1" ht="22.5" customHeight="1" thickBot="1">
      <c r="A21" s="15">
        <v>42875</v>
      </c>
      <c r="B21" s="6" t="s">
        <v>1</v>
      </c>
      <c r="C21" s="33" t="s">
        <v>52</v>
      </c>
      <c r="D21" s="188"/>
    </row>
    <row r="22" spans="1:4" s="2" customFormat="1" ht="24" customHeight="1" thickBot="1">
      <c r="A22" s="14" t="s">
        <v>24</v>
      </c>
      <c r="B22" s="5" t="s">
        <v>6</v>
      </c>
      <c r="C22" s="23" t="s">
        <v>58</v>
      </c>
      <c r="D22" s="188"/>
    </row>
    <row r="23" spans="1:4" s="2" customFormat="1" ht="26.25" customHeight="1" thickBot="1">
      <c r="A23" s="13" t="s">
        <v>25</v>
      </c>
      <c r="B23" s="5" t="s">
        <v>6</v>
      </c>
      <c r="C23" s="27" t="s">
        <v>37</v>
      </c>
      <c r="D23" s="188"/>
    </row>
    <row r="24" spans="1:8" s="2" customFormat="1" ht="24" customHeight="1" thickBot="1">
      <c r="A24" s="13" t="s">
        <v>26</v>
      </c>
      <c r="B24" s="5" t="s">
        <v>6</v>
      </c>
      <c r="C24" s="31" t="s">
        <v>64</v>
      </c>
      <c r="D24" s="188"/>
      <c r="H24" s="33"/>
    </row>
    <row r="25" spans="1:8" s="2" customFormat="1" ht="18.75" customHeight="1" thickBot="1">
      <c r="A25" s="13" t="s">
        <v>2</v>
      </c>
      <c r="B25" s="4" t="s">
        <v>3</v>
      </c>
      <c r="C25" s="31" t="s">
        <v>65</v>
      </c>
      <c r="D25" s="188"/>
      <c r="H25" s="33" t="s">
        <v>53</v>
      </c>
    </row>
    <row r="26" spans="1:8" s="2" customFormat="1" ht="20.25" customHeight="1" thickBot="1">
      <c r="A26" s="15">
        <v>42882</v>
      </c>
      <c r="B26" s="6" t="s">
        <v>1</v>
      </c>
      <c r="C26" s="31" t="s">
        <v>66</v>
      </c>
      <c r="D26" s="188"/>
      <c r="H26" s="33" t="s">
        <v>53</v>
      </c>
    </row>
    <row r="27" spans="1:4" s="2" customFormat="1" ht="25.5" customHeight="1" thickBot="1">
      <c r="A27" s="12" t="s">
        <v>27</v>
      </c>
      <c r="B27" s="37" t="s">
        <v>6</v>
      </c>
      <c r="C27" s="23" t="s">
        <v>44</v>
      </c>
      <c r="D27" s="188"/>
    </row>
    <row r="28" spans="1:4" s="2" customFormat="1" ht="24.75" customHeight="1" thickBot="1">
      <c r="A28" s="14" t="s">
        <v>28</v>
      </c>
      <c r="B28" s="5" t="s">
        <v>6</v>
      </c>
      <c r="C28" s="28" t="s">
        <v>38</v>
      </c>
      <c r="D28" s="188"/>
    </row>
    <row r="29" spans="1:4" s="2" customFormat="1" ht="24.75" customHeight="1" thickBot="1">
      <c r="A29" s="12" t="s">
        <v>29</v>
      </c>
      <c r="B29" s="21" t="s">
        <v>6</v>
      </c>
      <c r="C29" s="31" t="s">
        <v>99</v>
      </c>
      <c r="D29" s="188"/>
    </row>
    <row r="30" spans="1:4" s="2" customFormat="1" ht="22.5" customHeight="1" thickBot="1">
      <c r="A30" s="14" t="s">
        <v>2</v>
      </c>
      <c r="B30" s="3" t="s">
        <v>3</v>
      </c>
      <c r="C30" s="33" t="s">
        <v>53</v>
      </c>
      <c r="D30" s="188"/>
    </row>
    <row r="31" spans="1:4" s="2" customFormat="1" ht="22.5" customHeight="1" thickBot="1">
      <c r="A31" s="16">
        <v>42889</v>
      </c>
      <c r="B31" s="6" t="s">
        <v>1</v>
      </c>
      <c r="C31" s="33" t="s">
        <v>54</v>
      </c>
      <c r="D31" s="188"/>
    </row>
    <row r="32" spans="1:4" s="2" customFormat="1" ht="24.75" customHeight="1" thickBot="1">
      <c r="A32" s="17" t="s">
        <v>30</v>
      </c>
      <c r="B32" s="18" t="s">
        <v>6</v>
      </c>
      <c r="C32" s="29" t="s">
        <v>39</v>
      </c>
      <c r="D32" s="188"/>
    </row>
    <row r="33" spans="1:4" s="2" customFormat="1" ht="24.75" customHeight="1" thickBot="1">
      <c r="A33" s="17" t="s">
        <v>31</v>
      </c>
      <c r="B33" s="18" t="s">
        <v>6</v>
      </c>
      <c r="C33" s="28" t="s">
        <v>40</v>
      </c>
      <c r="D33" s="188"/>
    </row>
    <row r="34" spans="1:4" s="2" customFormat="1" ht="24" customHeight="1" thickBot="1">
      <c r="A34" s="14" t="s">
        <v>32</v>
      </c>
      <c r="B34" s="5" t="s">
        <v>6</v>
      </c>
      <c r="C34" s="31" t="s">
        <v>100</v>
      </c>
      <c r="D34" s="188"/>
    </row>
    <row r="35" spans="1:4" s="2" customFormat="1" ht="19.5" customHeight="1" thickBot="1">
      <c r="A35" s="12" t="s">
        <v>2</v>
      </c>
      <c r="B35" s="21" t="s">
        <v>3</v>
      </c>
      <c r="C35" s="26" t="s">
        <v>55</v>
      </c>
      <c r="D35" s="188"/>
    </row>
    <row r="36" spans="1:4" s="2" customFormat="1" ht="20.25" customHeight="1" thickBot="1">
      <c r="A36" s="15">
        <v>42896</v>
      </c>
      <c r="B36" s="38" t="s">
        <v>1</v>
      </c>
      <c r="C36" s="26" t="s">
        <v>56</v>
      </c>
      <c r="D36" s="188"/>
    </row>
    <row r="37" spans="1:4" s="2" customFormat="1" ht="24.75" customHeight="1" thickBot="1">
      <c r="A37" s="17" t="s">
        <v>41</v>
      </c>
      <c r="B37" s="18" t="s">
        <v>6</v>
      </c>
      <c r="C37" s="29" t="s">
        <v>61</v>
      </c>
      <c r="D37" s="188"/>
    </row>
    <row r="38" spans="1:4" s="2" customFormat="1" ht="24.75" customHeight="1" thickBot="1">
      <c r="A38" s="17" t="s">
        <v>42</v>
      </c>
      <c r="B38" s="18" t="s">
        <v>6</v>
      </c>
      <c r="C38" s="28" t="s">
        <v>62</v>
      </c>
      <c r="D38" s="189"/>
    </row>
    <row r="42" spans="1:3" ht="12.75">
      <c r="A42" s="30" t="s">
        <v>50</v>
      </c>
      <c r="B42" s="30"/>
      <c r="C42" s="30"/>
    </row>
    <row r="46" spans="1:3" s="34" customFormat="1" ht="25.5" customHeight="1">
      <c r="A46" s="35" t="s">
        <v>59</v>
      </c>
      <c r="B46" s="36"/>
      <c r="C46" s="36"/>
    </row>
  </sheetData>
  <sheetProtection selectLockedCells="1" selectUnlockedCells="1"/>
  <mergeCells count="8">
    <mergeCell ref="A1:D1"/>
    <mergeCell ref="A10:A11"/>
    <mergeCell ref="A15:A16"/>
    <mergeCell ref="D4:D5"/>
    <mergeCell ref="A2:D2"/>
    <mergeCell ref="A4:B5"/>
    <mergeCell ref="C4:C5"/>
    <mergeCell ref="D7:D38"/>
  </mergeCells>
  <printOptions/>
  <pageMargins left="0.52" right="0.22" top="0.2" bottom="0.32" header="0.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5">
      <selection activeCell="A19" sqref="A19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58.8515625" style="0" customWidth="1"/>
    <col min="4" max="4" width="18.00390625" style="0" customWidth="1"/>
  </cols>
  <sheetData>
    <row r="1" spans="1:4" ht="15.75" customHeight="1">
      <c r="A1" s="177" t="s">
        <v>8</v>
      </c>
      <c r="B1" s="177"/>
      <c r="C1" s="177"/>
      <c r="D1" s="177"/>
    </row>
    <row r="2" spans="1:4" s="1" customFormat="1" ht="17.25" customHeight="1">
      <c r="A2" s="183" t="s">
        <v>9</v>
      </c>
      <c r="B2" s="183"/>
      <c r="C2" s="183"/>
      <c r="D2" s="183"/>
    </row>
    <row r="3" spans="1:5" s="1" customFormat="1" ht="24" customHeight="1" thickBot="1">
      <c r="A3" s="19" t="s">
        <v>98</v>
      </c>
      <c r="B3" s="19"/>
      <c r="C3" s="19"/>
      <c r="D3" s="20"/>
      <c r="E3" s="20"/>
    </row>
    <row r="4" spans="1:4" s="2" customFormat="1" ht="12.75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 thickBot="1">
      <c r="A5" s="185"/>
      <c r="B5" s="185"/>
      <c r="C5" s="186"/>
      <c r="D5" s="182"/>
    </row>
    <row r="6" spans="1:4" s="2" customFormat="1" ht="13.5" customHeight="1" hidden="1">
      <c r="A6" s="8" t="s">
        <v>5</v>
      </c>
      <c r="B6" s="7" t="s">
        <v>0</v>
      </c>
      <c r="C6" s="9"/>
      <c r="D6" s="10"/>
    </row>
    <row r="7" spans="1:4" s="2" customFormat="1" ht="24" customHeight="1" thickBot="1">
      <c r="A7" s="11" t="s">
        <v>67</v>
      </c>
      <c r="B7" s="5" t="s">
        <v>6</v>
      </c>
      <c r="C7" s="44" t="s">
        <v>101</v>
      </c>
      <c r="D7" s="187" t="s">
        <v>10</v>
      </c>
    </row>
    <row r="8" spans="1:4" s="2" customFormat="1" ht="20.25" customHeight="1" thickBot="1">
      <c r="A8" s="178" t="s">
        <v>69</v>
      </c>
      <c r="B8" s="45" t="s">
        <v>0</v>
      </c>
      <c r="C8" s="46" t="s">
        <v>57</v>
      </c>
      <c r="D8" s="190"/>
    </row>
    <row r="9" spans="1:4" s="2" customFormat="1" ht="20.25" customHeight="1" thickBot="1">
      <c r="A9" s="179"/>
      <c r="B9" s="42" t="s">
        <v>1</v>
      </c>
      <c r="C9" s="47" t="s">
        <v>70</v>
      </c>
      <c r="D9" s="190"/>
    </row>
    <row r="10" spans="1:9" s="2" customFormat="1" ht="25.5" customHeight="1" thickBot="1">
      <c r="A10" s="13" t="s">
        <v>72</v>
      </c>
      <c r="B10" s="5" t="s">
        <v>6</v>
      </c>
      <c r="C10" s="48" t="s">
        <v>112</v>
      </c>
      <c r="D10" s="188"/>
      <c r="I10" s="43"/>
    </row>
    <row r="11" spans="1:9" s="2" customFormat="1" ht="24.75" customHeight="1" thickBot="1">
      <c r="A11" s="13" t="s">
        <v>73</v>
      </c>
      <c r="B11" s="5" t="s">
        <v>6</v>
      </c>
      <c r="C11" s="49" t="s">
        <v>105</v>
      </c>
      <c r="D11" s="188"/>
      <c r="I11" s="43"/>
    </row>
    <row r="12" spans="1:4" s="2" customFormat="1" ht="25.5" customHeight="1" thickBot="1">
      <c r="A12" s="12" t="s">
        <v>74</v>
      </c>
      <c r="B12" s="5" t="s">
        <v>6</v>
      </c>
      <c r="C12" s="50" t="s">
        <v>113</v>
      </c>
      <c r="D12" s="188"/>
    </row>
    <row r="13" spans="1:4" s="2" customFormat="1" ht="17.25" customHeight="1" thickBot="1">
      <c r="A13" s="180" t="s">
        <v>75</v>
      </c>
      <c r="B13" s="3" t="s">
        <v>0</v>
      </c>
      <c r="C13" s="51" t="s">
        <v>71</v>
      </c>
      <c r="D13" s="188"/>
    </row>
    <row r="14" spans="1:4" s="2" customFormat="1" ht="21" customHeight="1" thickBot="1">
      <c r="A14" s="179"/>
      <c r="B14" s="6" t="s">
        <v>1</v>
      </c>
      <c r="C14" s="52" t="s">
        <v>93</v>
      </c>
      <c r="D14" s="188"/>
    </row>
    <row r="15" spans="1:4" s="2" customFormat="1" ht="25.5" customHeight="1" thickBot="1">
      <c r="A15" s="14" t="s">
        <v>76</v>
      </c>
      <c r="B15" s="5" t="s">
        <v>6</v>
      </c>
      <c r="C15" s="53" t="s">
        <v>92</v>
      </c>
      <c r="D15" s="188"/>
    </row>
    <row r="16" spans="1:4" s="2" customFormat="1" ht="26.25" thickBot="1">
      <c r="A16" s="13" t="s">
        <v>77</v>
      </c>
      <c r="B16" s="5" t="s">
        <v>6</v>
      </c>
      <c r="C16" s="54" t="s">
        <v>106</v>
      </c>
      <c r="D16" s="188"/>
    </row>
    <row r="17" spans="1:4" s="2" customFormat="1" ht="25.5" customHeight="1" thickBot="1">
      <c r="A17" s="13" t="s">
        <v>78</v>
      </c>
      <c r="B17" s="5" t="s">
        <v>6</v>
      </c>
      <c r="C17" s="55" t="s">
        <v>114</v>
      </c>
      <c r="D17" s="188"/>
    </row>
    <row r="18" spans="1:4" s="2" customFormat="1" ht="17.25" customHeight="1">
      <c r="A18" s="13" t="s">
        <v>2</v>
      </c>
      <c r="B18" s="4" t="s">
        <v>3</v>
      </c>
      <c r="C18" s="56" t="s">
        <v>94</v>
      </c>
      <c r="D18" s="188"/>
    </row>
    <row r="19" spans="1:4" s="2" customFormat="1" ht="18.75" customHeight="1" thickBot="1">
      <c r="A19" s="15">
        <v>42742</v>
      </c>
      <c r="B19" s="6" t="s">
        <v>1</v>
      </c>
      <c r="C19" s="48" t="s">
        <v>115</v>
      </c>
      <c r="D19" s="188"/>
    </row>
    <row r="20" spans="1:4" s="2" customFormat="1" ht="25.5" customHeight="1" thickBot="1">
      <c r="A20" s="57" t="s">
        <v>79</v>
      </c>
      <c r="B20" s="58" t="s">
        <v>6</v>
      </c>
      <c r="C20" s="54" t="s">
        <v>102</v>
      </c>
      <c r="D20" s="188"/>
    </row>
    <row r="21" spans="1:4" s="2" customFormat="1" ht="25.5" customHeight="1" thickBot="1">
      <c r="A21" s="13" t="s">
        <v>80</v>
      </c>
      <c r="B21" s="5" t="s">
        <v>6</v>
      </c>
      <c r="C21" s="54" t="s">
        <v>107</v>
      </c>
      <c r="D21" s="188"/>
    </row>
    <row r="22" spans="1:4" s="2" customFormat="1" ht="26.25" customHeight="1" thickBot="1">
      <c r="A22" s="13" t="s">
        <v>81</v>
      </c>
      <c r="B22" s="5" t="s">
        <v>6</v>
      </c>
      <c r="C22" s="55" t="s">
        <v>116</v>
      </c>
      <c r="D22" s="188"/>
    </row>
    <row r="23" spans="1:4" s="2" customFormat="1" ht="22.5" customHeight="1">
      <c r="A23" s="13" t="s">
        <v>2</v>
      </c>
      <c r="B23" s="4" t="s">
        <v>3</v>
      </c>
      <c r="C23" s="59" t="s">
        <v>117</v>
      </c>
      <c r="D23" s="188"/>
    </row>
    <row r="24" spans="1:4" s="2" customFormat="1" ht="24" customHeight="1" thickBot="1">
      <c r="A24" s="15">
        <v>42924</v>
      </c>
      <c r="B24" s="6" t="s">
        <v>1</v>
      </c>
      <c r="C24" s="49" t="s">
        <v>118</v>
      </c>
      <c r="D24" s="188"/>
    </row>
    <row r="25" spans="1:4" s="2" customFormat="1" ht="26.25" customHeight="1" thickBot="1">
      <c r="A25" s="60" t="s">
        <v>82</v>
      </c>
      <c r="B25" s="61" t="s">
        <v>6</v>
      </c>
      <c r="C25" s="54" t="s">
        <v>103</v>
      </c>
      <c r="D25" s="188"/>
    </row>
    <row r="26" spans="1:4" s="2" customFormat="1" ht="26.25" customHeight="1" thickBot="1">
      <c r="A26" s="14" t="s">
        <v>83</v>
      </c>
      <c r="B26" s="5" t="s">
        <v>6</v>
      </c>
      <c r="C26" s="55" t="s">
        <v>119</v>
      </c>
      <c r="D26" s="188"/>
    </row>
    <row r="27" spans="1:4" s="2" customFormat="1" ht="25.5" customHeight="1" thickBot="1">
      <c r="A27" s="12" t="s">
        <v>84</v>
      </c>
      <c r="B27" s="21" t="s">
        <v>6</v>
      </c>
      <c r="C27" s="54" t="s">
        <v>120</v>
      </c>
      <c r="D27" s="188"/>
    </row>
    <row r="28" spans="1:4" s="2" customFormat="1" ht="18.75" customHeight="1">
      <c r="A28" s="14" t="s">
        <v>2</v>
      </c>
      <c r="B28" s="3" t="s">
        <v>3</v>
      </c>
      <c r="C28" s="59" t="s">
        <v>121</v>
      </c>
      <c r="D28" s="188"/>
    </row>
    <row r="29" spans="1:4" s="2" customFormat="1" ht="21.75" customHeight="1" thickBot="1">
      <c r="A29" s="16" t="s">
        <v>85</v>
      </c>
      <c r="B29" s="6" t="s">
        <v>1</v>
      </c>
      <c r="C29" s="49" t="s">
        <v>104</v>
      </c>
      <c r="D29" s="188"/>
    </row>
    <row r="30" spans="1:4" s="2" customFormat="1" ht="24" customHeight="1" thickBot="1">
      <c r="A30" s="17" t="s">
        <v>86</v>
      </c>
      <c r="B30" s="18" t="s">
        <v>6</v>
      </c>
      <c r="C30" s="62" t="s">
        <v>95</v>
      </c>
      <c r="D30" s="188"/>
    </row>
    <row r="31" spans="1:4" s="2" customFormat="1" ht="23.25" customHeight="1">
      <c r="A31" s="63" t="s">
        <v>87</v>
      </c>
      <c r="B31" s="64" t="s">
        <v>6</v>
      </c>
      <c r="C31" s="49" t="s">
        <v>108</v>
      </c>
      <c r="D31" s="188"/>
    </row>
    <row r="32" spans="1:4" s="2" customFormat="1" ht="24.75" customHeight="1" thickBot="1">
      <c r="A32" s="14" t="s">
        <v>88</v>
      </c>
      <c r="B32" s="5" t="s">
        <v>6</v>
      </c>
      <c r="C32" s="65" t="s">
        <v>111</v>
      </c>
      <c r="D32" s="188"/>
    </row>
    <row r="33" spans="1:4" s="2" customFormat="1" ht="21" customHeight="1" thickBot="1">
      <c r="A33" s="12" t="s">
        <v>2</v>
      </c>
      <c r="B33" s="21" t="s">
        <v>3</v>
      </c>
      <c r="C33" s="54" t="s">
        <v>122</v>
      </c>
      <c r="D33" s="188"/>
    </row>
    <row r="34" spans="1:4" s="2" customFormat="1" ht="18" customHeight="1" thickBot="1">
      <c r="A34" s="15">
        <v>42938</v>
      </c>
      <c r="B34" s="38" t="s">
        <v>1</v>
      </c>
      <c r="C34" s="59" t="s">
        <v>123</v>
      </c>
      <c r="D34" s="188"/>
    </row>
    <row r="35" spans="1:4" s="2" customFormat="1" ht="24" customHeight="1" thickBot="1">
      <c r="A35" s="17" t="s">
        <v>89</v>
      </c>
      <c r="B35" s="18" t="s">
        <v>6</v>
      </c>
      <c r="C35" s="62" t="s">
        <v>96</v>
      </c>
      <c r="D35" s="188"/>
    </row>
    <row r="36" spans="1:4" s="2" customFormat="1" ht="25.5" customHeight="1" thickBot="1">
      <c r="A36" s="17" t="s">
        <v>90</v>
      </c>
      <c r="B36" s="18" t="s">
        <v>6</v>
      </c>
      <c r="C36" s="66" t="s">
        <v>109</v>
      </c>
      <c r="D36" s="188"/>
    </row>
    <row r="37" spans="1:4" s="2" customFormat="1" ht="25.5" customHeight="1" thickBot="1">
      <c r="A37" s="41" t="s">
        <v>91</v>
      </c>
      <c r="B37" s="5" t="s">
        <v>6</v>
      </c>
      <c r="C37" s="54" t="s">
        <v>124</v>
      </c>
      <c r="D37" s="188"/>
    </row>
    <row r="38" spans="1:4" s="2" customFormat="1" ht="21.75" customHeight="1" thickBot="1">
      <c r="A38" s="30"/>
      <c r="B38" s="30"/>
      <c r="C38" s="30"/>
      <c r="D38" s="189"/>
    </row>
    <row r="39" ht="23.25" customHeight="1">
      <c r="A39" s="40"/>
    </row>
    <row r="41" spans="1:3" ht="12.75">
      <c r="A41" s="30" t="s">
        <v>50</v>
      </c>
      <c r="B41" s="30"/>
      <c r="C41" s="30"/>
    </row>
    <row r="42" ht="51">
      <c r="A42" s="40" t="s">
        <v>97</v>
      </c>
    </row>
    <row r="44" spans="1:3" ht="12.75">
      <c r="A44" t="s">
        <v>68</v>
      </c>
      <c r="C44" s="30" t="s">
        <v>68</v>
      </c>
    </row>
    <row r="45" spans="1:3" ht="15.75">
      <c r="A45" s="25"/>
      <c r="C45" s="25"/>
    </row>
    <row r="46" spans="1:3" s="34" customFormat="1" ht="25.5" customHeight="1" thickBot="1">
      <c r="A46"/>
      <c r="B46"/>
      <c r="C46" s="48" t="s">
        <v>126</v>
      </c>
    </row>
    <row r="48" ht="12.75">
      <c r="C48" s="59" t="s">
        <v>125</v>
      </c>
    </row>
  </sheetData>
  <sheetProtection/>
  <mergeCells count="8">
    <mergeCell ref="A1:D1"/>
    <mergeCell ref="A2:D2"/>
    <mergeCell ref="A4:B5"/>
    <mergeCell ref="C4:C5"/>
    <mergeCell ref="D4:D5"/>
    <mergeCell ref="D7:D38"/>
    <mergeCell ref="A8:A9"/>
    <mergeCell ref="A13:A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8">
      <selection activeCell="C33" sqref="C33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79.8515625" style="0" customWidth="1"/>
    <col min="4" max="4" width="18.57421875" style="0" customWidth="1"/>
  </cols>
  <sheetData>
    <row r="1" spans="1:4" ht="15.75" customHeight="1">
      <c r="A1" s="177" t="s">
        <v>8</v>
      </c>
      <c r="B1" s="177"/>
      <c r="C1" s="177"/>
      <c r="D1" s="177"/>
    </row>
    <row r="2" spans="1:4" s="1" customFormat="1" ht="17.25" customHeight="1">
      <c r="A2" s="183" t="s">
        <v>9</v>
      </c>
      <c r="B2" s="183"/>
      <c r="C2" s="183"/>
      <c r="D2" s="183"/>
    </row>
    <row r="3" spans="1:5" s="1" customFormat="1" ht="24" customHeight="1" thickBot="1">
      <c r="A3" s="19" t="s">
        <v>184</v>
      </c>
      <c r="B3" s="19"/>
      <c r="C3" s="19"/>
      <c r="D3" s="20"/>
      <c r="E3" s="20"/>
    </row>
    <row r="4" spans="1:4" s="2" customFormat="1" ht="12.75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 thickBot="1">
      <c r="A5" s="185"/>
      <c r="B5" s="185"/>
      <c r="C5" s="186"/>
      <c r="D5" s="182"/>
    </row>
    <row r="6" spans="1:4" s="2" customFormat="1" ht="13.5" customHeight="1" hidden="1">
      <c r="A6" s="8" t="s">
        <v>5</v>
      </c>
      <c r="B6" s="81" t="s">
        <v>0</v>
      </c>
      <c r="C6" s="82"/>
      <c r="D6" s="10"/>
    </row>
    <row r="7" spans="1:4" s="2" customFormat="1" ht="20.25" customHeight="1" thickBot="1">
      <c r="A7" s="191" t="s">
        <v>127</v>
      </c>
      <c r="B7" s="83" t="s">
        <v>0</v>
      </c>
      <c r="C7" s="105" t="s">
        <v>131</v>
      </c>
      <c r="D7" s="187" t="s">
        <v>10</v>
      </c>
    </row>
    <row r="8" spans="1:4" s="2" customFormat="1" ht="20.25" customHeight="1" thickBot="1">
      <c r="A8" s="192"/>
      <c r="B8" s="42" t="s">
        <v>1</v>
      </c>
      <c r="C8" s="105" t="s">
        <v>138</v>
      </c>
      <c r="D8" s="190"/>
    </row>
    <row r="9" spans="1:9" s="2" customFormat="1" ht="25.5" customHeight="1" thickBot="1">
      <c r="A9" s="86" t="s">
        <v>128</v>
      </c>
      <c r="B9" s="5" t="s">
        <v>6</v>
      </c>
      <c r="C9" s="87" t="s">
        <v>129</v>
      </c>
      <c r="D9" s="190"/>
      <c r="I9" s="43"/>
    </row>
    <row r="10" spans="1:9" s="2" customFormat="1" ht="24.75" customHeight="1" thickBot="1">
      <c r="A10" s="86" t="s">
        <v>130</v>
      </c>
      <c r="B10" s="5" t="s">
        <v>6</v>
      </c>
      <c r="C10" s="66" t="s">
        <v>110</v>
      </c>
      <c r="D10" s="188"/>
      <c r="I10" s="43" t="s">
        <v>92</v>
      </c>
    </row>
    <row r="11" spans="1:4" s="2" customFormat="1" ht="25.5" customHeight="1" thickBot="1">
      <c r="A11" s="85" t="s">
        <v>133</v>
      </c>
      <c r="B11" s="5" t="s">
        <v>6</v>
      </c>
      <c r="C11" s="106" t="s">
        <v>185</v>
      </c>
      <c r="D11" s="188"/>
    </row>
    <row r="12" spans="1:4" s="2" customFormat="1" ht="17.25" customHeight="1" thickBot="1">
      <c r="A12" s="191" t="s">
        <v>134</v>
      </c>
      <c r="B12" s="3" t="s">
        <v>0</v>
      </c>
      <c r="C12" s="106" t="s">
        <v>186</v>
      </c>
      <c r="D12" s="188"/>
    </row>
    <row r="13" spans="1:4" s="2" customFormat="1" ht="21" customHeight="1" thickBot="1">
      <c r="A13" s="192"/>
      <c r="B13" s="6" t="s">
        <v>1</v>
      </c>
      <c r="C13" s="106" t="s">
        <v>187</v>
      </c>
      <c r="D13" s="188"/>
    </row>
    <row r="14" spans="1:4" s="2" customFormat="1" ht="25.5" customHeight="1" thickBot="1">
      <c r="A14" s="88" t="s">
        <v>135</v>
      </c>
      <c r="B14" s="5" t="s">
        <v>6</v>
      </c>
      <c r="C14" s="87" t="s">
        <v>132</v>
      </c>
      <c r="D14" s="188"/>
    </row>
    <row r="15" spans="1:4" s="2" customFormat="1" ht="26.25" thickBot="1">
      <c r="A15" s="86" t="s">
        <v>136</v>
      </c>
      <c r="B15" s="5" t="s">
        <v>6</v>
      </c>
      <c r="C15" s="66" t="s">
        <v>137</v>
      </c>
      <c r="D15" s="188"/>
    </row>
    <row r="16" spans="1:4" s="2" customFormat="1" ht="25.5" customHeight="1" thickBot="1">
      <c r="A16" s="89" t="s">
        <v>139</v>
      </c>
      <c r="B16" s="72" t="s">
        <v>6</v>
      </c>
      <c r="C16" s="106" t="s">
        <v>188</v>
      </c>
      <c r="D16" s="188"/>
    </row>
    <row r="17" spans="1:4" s="2" customFormat="1" ht="17.25" customHeight="1" thickBot="1">
      <c r="A17" s="86" t="s">
        <v>2</v>
      </c>
      <c r="B17" s="4" t="s">
        <v>3</v>
      </c>
      <c r="C17" s="106" t="s">
        <v>189</v>
      </c>
      <c r="D17" s="188"/>
    </row>
    <row r="18" spans="1:4" s="2" customFormat="1" ht="18.75" customHeight="1" thickBot="1">
      <c r="A18" s="90">
        <v>43077</v>
      </c>
      <c r="B18" s="6" t="s">
        <v>1</v>
      </c>
      <c r="C18" s="106" t="s">
        <v>190</v>
      </c>
      <c r="D18" s="188"/>
    </row>
    <row r="19" spans="1:4" s="2" customFormat="1" ht="25.5" customHeight="1" thickBot="1">
      <c r="A19" s="95" t="s">
        <v>140</v>
      </c>
      <c r="B19" s="58" t="s">
        <v>6</v>
      </c>
      <c r="C19" s="104" t="s">
        <v>163</v>
      </c>
      <c r="D19" s="188"/>
    </row>
    <row r="20" spans="1:4" s="2" customFormat="1" ht="25.5" customHeight="1" thickBot="1">
      <c r="A20" s="91" t="s">
        <v>162</v>
      </c>
      <c r="B20" s="58" t="s">
        <v>6</v>
      </c>
      <c r="C20" s="104" t="s">
        <v>164</v>
      </c>
      <c r="D20" s="188"/>
    </row>
    <row r="21" spans="1:4" s="2" customFormat="1" ht="25.5" customHeight="1" thickBot="1">
      <c r="A21" s="86" t="s">
        <v>141</v>
      </c>
      <c r="B21" s="5" t="s">
        <v>6</v>
      </c>
      <c r="C21" s="104" t="s">
        <v>165</v>
      </c>
      <c r="D21" s="188"/>
    </row>
    <row r="22" spans="1:4" s="2" customFormat="1" ht="25.5" customHeight="1" thickBot="1">
      <c r="A22" s="86" t="s">
        <v>148</v>
      </c>
      <c r="B22" s="5" t="s">
        <v>6</v>
      </c>
      <c r="C22" s="104" t="s">
        <v>173</v>
      </c>
      <c r="D22" s="188"/>
    </row>
    <row r="23" spans="1:4" s="2" customFormat="1" ht="26.25" customHeight="1" thickBot="1">
      <c r="A23" s="86" t="s">
        <v>142</v>
      </c>
      <c r="B23" s="5" t="s">
        <v>6</v>
      </c>
      <c r="C23" s="104" t="s">
        <v>166</v>
      </c>
      <c r="D23" s="188"/>
    </row>
    <row r="24" spans="1:4" s="2" customFormat="1" ht="22.5" customHeight="1">
      <c r="A24" s="86" t="s">
        <v>2</v>
      </c>
      <c r="B24" s="4" t="s">
        <v>3</v>
      </c>
      <c r="C24" s="92" t="s">
        <v>180</v>
      </c>
      <c r="D24" s="188"/>
    </row>
    <row r="25" spans="1:4" s="2" customFormat="1" ht="24" customHeight="1" thickBot="1">
      <c r="A25" s="93" t="s">
        <v>149</v>
      </c>
      <c r="B25" s="6" t="s">
        <v>1</v>
      </c>
      <c r="C25" s="92" t="s">
        <v>181</v>
      </c>
      <c r="D25" s="188"/>
    </row>
    <row r="26" spans="1:4" s="2" customFormat="1" ht="24" customHeight="1" thickBot="1">
      <c r="A26" s="94"/>
      <c r="B26" s="5" t="s">
        <v>6</v>
      </c>
      <c r="C26" s="104" t="s">
        <v>174</v>
      </c>
      <c r="D26" s="188"/>
    </row>
    <row r="27" spans="1:4" s="2" customFormat="1" ht="26.25" customHeight="1" thickBot="1">
      <c r="A27" s="95" t="s">
        <v>152</v>
      </c>
      <c r="B27" s="61" t="s">
        <v>6</v>
      </c>
      <c r="C27" s="104" t="s">
        <v>167</v>
      </c>
      <c r="D27" s="188"/>
    </row>
    <row r="28" spans="1:4" s="2" customFormat="1" ht="26.25" customHeight="1" thickBot="1">
      <c r="A28" s="96" t="s">
        <v>153</v>
      </c>
      <c r="B28" s="61" t="s">
        <v>6</v>
      </c>
      <c r="C28" s="104" t="s">
        <v>175</v>
      </c>
      <c r="D28" s="188"/>
    </row>
    <row r="29" spans="1:4" s="2" customFormat="1" ht="26.25" customHeight="1" thickBot="1">
      <c r="A29" s="97" t="s">
        <v>150</v>
      </c>
      <c r="B29" s="76" t="s">
        <v>6</v>
      </c>
      <c r="C29" s="104" t="s">
        <v>168</v>
      </c>
      <c r="D29" s="188"/>
    </row>
    <row r="30" spans="1:4" s="2" customFormat="1" ht="26.25" customHeight="1" thickBot="1">
      <c r="A30" s="97" t="s">
        <v>154</v>
      </c>
      <c r="B30" s="76" t="s">
        <v>6</v>
      </c>
      <c r="C30" s="104" t="s">
        <v>176</v>
      </c>
      <c r="D30" s="188"/>
    </row>
    <row r="31" spans="1:4" s="2" customFormat="1" ht="25.5" customHeight="1" thickBot="1">
      <c r="A31" s="97" t="s">
        <v>155</v>
      </c>
      <c r="B31" s="77" t="s">
        <v>6</v>
      </c>
      <c r="C31" s="104" t="s">
        <v>169</v>
      </c>
      <c r="D31" s="188"/>
    </row>
    <row r="32" spans="1:4" s="2" customFormat="1" ht="18.75" customHeight="1">
      <c r="A32" s="88" t="s">
        <v>2</v>
      </c>
      <c r="B32" s="3" t="s">
        <v>3</v>
      </c>
      <c r="C32" s="92" t="s">
        <v>182</v>
      </c>
      <c r="D32" s="188"/>
    </row>
    <row r="33" spans="1:4" s="2" customFormat="1" ht="21.75" customHeight="1" thickBot="1">
      <c r="A33" s="98" t="s">
        <v>156</v>
      </c>
      <c r="B33" s="78" t="s">
        <v>1</v>
      </c>
      <c r="C33" s="92" t="s">
        <v>183</v>
      </c>
      <c r="D33" s="188"/>
    </row>
    <row r="34" spans="1:4" s="2" customFormat="1" ht="21.75" customHeight="1" thickBot="1">
      <c r="A34" s="99"/>
      <c r="B34" s="79" t="s">
        <v>6</v>
      </c>
      <c r="C34" s="104" t="s">
        <v>177</v>
      </c>
      <c r="D34" s="188"/>
    </row>
    <row r="35" spans="1:4" s="2" customFormat="1" ht="24" customHeight="1" thickBot="1">
      <c r="A35" s="100" t="s">
        <v>151</v>
      </c>
      <c r="B35" s="18" t="s">
        <v>6</v>
      </c>
      <c r="C35" s="104" t="s">
        <v>170</v>
      </c>
      <c r="D35" s="188"/>
    </row>
    <row r="36" spans="1:4" s="2" customFormat="1" ht="24" customHeight="1" thickBot="1">
      <c r="A36" s="100" t="s">
        <v>157</v>
      </c>
      <c r="B36" s="64" t="s">
        <v>6</v>
      </c>
      <c r="C36" s="104" t="s">
        <v>178</v>
      </c>
      <c r="D36" s="188"/>
    </row>
    <row r="37" spans="1:4" s="2" customFormat="1" ht="23.25" customHeight="1" thickBot="1">
      <c r="A37" s="101" t="s">
        <v>158</v>
      </c>
      <c r="B37" s="64" t="s">
        <v>6</v>
      </c>
      <c r="C37" s="104" t="s">
        <v>171</v>
      </c>
      <c r="D37" s="188"/>
    </row>
    <row r="38" spans="1:4" s="2" customFormat="1" ht="23.25" customHeight="1" thickBot="1">
      <c r="A38" s="101" t="s">
        <v>159</v>
      </c>
      <c r="B38" s="64" t="s">
        <v>6</v>
      </c>
      <c r="C38" s="104" t="s">
        <v>179</v>
      </c>
      <c r="D38" s="189"/>
    </row>
    <row r="39" spans="1:4" s="2" customFormat="1" ht="24.75" customHeight="1" thickBot="1">
      <c r="A39" s="88" t="s">
        <v>160</v>
      </c>
      <c r="B39" s="5" t="s">
        <v>6</v>
      </c>
      <c r="C39" s="104" t="s">
        <v>172</v>
      </c>
      <c r="D39" s="71"/>
    </row>
    <row r="40" spans="1:4" s="2" customFormat="1" ht="21" customHeight="1" thickBot="1">
      <c r="A40" s="85" t="s">
        <v>2</v>
      </c>
      <c r="B40" s="21" t="s">
        <v>3</v>
      </c>
      <c r="C40" s="54" t="s">
        <v>161</v>
      </c>
      <c r="D40" s="71"/>
    </row>
    <row r="41" spans="1:4" s="2" customFormat="1" ht="18" customHeight="1">
      <c r="A41" s="94">
        <v>42775</v>
      </c>
      <c r="B41" s="73" t="s">
        <v>1</v>
      </c>
      <c r="C41" s="74"/>
      <c r="D41" s="71"/>
    </row>
    <row r="42" spans="1:4" s="2" customFormat="1" ht="18" customHeight="1" thickBot="1">
      <c r="A42" s="102"/>
      <c r="B42" s="103" t="s">
        <v>6</v>
      </c>
      <c r="C42" s="75"/>
      <c r="D42" s="80"/>
    </row>
    <row r="43" s="2" customFormat="1" ht="24" customHeight="1">
      <c r="A43" s="69"/>
    </row>
    <row r="44" s="2" customFormat="1" ht="24" customHeight="1">
      <c r="A44" s="69"/>
    </row>
    <row r="45" s="2" customFormat="1" ht="25.5" customHeight="1">
      <c r="A45" s="69"/>
    </row>
    <row r="46" s="2" customFormat="1" ht="25.5" customHeight="1">
      <c r="A46" s="71"/>
    </row>
    <row r="47" s="2" customFormat="1" ht="25.5" customHeight="1" thickBot="1">
      <c r="A47" s="69"/>
    </row>
    <row r="48" spans="1:3" s="2" customFormat="1" ht="25.5" customHeight="1">
      <c r="A48" s="71"/>
      <c r="C48" s="84" t="s">
        <v>191</v>
      </c>
    </row>
    <row r="49" s="2" customFormat="1" ht="25.5" customHeight="1">
      <c r="A49" s="71"/>
    </row>
    <row r="50" s="2" customFormat="1" ht="25.5" customHeight="1">
      <c r="A50" s="71"/>
    </row>
    <row r="51" s="2" customFormat="1" ht="21.75" customHeight="1" thickBot="1">
      <c r="A51" s="70"/>
    </row>
    <row r="52" ht="23.25" customHeight="1">
      <c r="A52" s="40"/>
    </row>
    <row r="54" spans="1:3" ht="12.75" customHeight="1">
      <c r="A54" s="30" t="s">
        <v>50</v>
      </c>
      <c r="B54" s="30"/>
      <c r="C54" s="30"/>
    </row>
    <row r="55" ht="51">
      <c r="A55" s="40" t="s">
        <v>97</v>
      </c>
    </row>
    <row r="57" spans="1:3" ht="12.75" customHeight="1">
      <c r="A57" t="s">
        <v>68</v>
      </c>
      <c r="C57" s="30" t="s">
        <v>68</v>
      </c>
    </row>
    <row r="58" spans="1:3" ht="15.75">
      <c r="A58" s="25"/>
      <c r="C58" s="25"/>
    </row>
    <row r="59" spans="1:3" s="34" customFormat="1" ht="25.5" customHeight="1" thickBot="1">
      <c r="A59"/>
      <c r="B59"/>
      <c r="C59" s="48" t="s">
        <v>126</v>
      </c>
    </row>
    <row r="61" ht="12.75" customHeight="1">
      <c r="C61" s="59" t="s">
        <v>125</v>
      </c>
    </row>
    <row r="62" ht="12.75" customHeight="1" thickBot="1"/>
    <row r="63" ht="12.75" customHeight="1" thickBot="1">
      <c r="C63" s="66" t="s">
        <v>143</v>
      </c>
    </row>
    <row r="64" ht="12.75" customHeight="1" thickBot="1"/>
    <row r="65" ht="12.75" customHeight="1" thickBot="1">
      <c r="C65" s="54" t="s">
        <v>144</v>
      </c>
    </row>
    <row r="68" ht="12.75" customHeight="1" thickBot="1">
      <c r="C68" t="s">
        <v>145</v>
      </c>
    </row>
    <row r="69" ht="12.75" customHeight="1" thickBot="1">
      <c r="C69" s="68" t="s">
        <v>146</v>
      </c>
    </row>
    <row r="70" ht="12.75" customHeight="1">
      <c r="C70" s="67" t="s">
        <v>147</v>
      </c>
    </row>
  </sheetData>
  <sheetProtection/>
  <mergeCells count="8">
    <mergeCell ref="A12:A13"/>
    <mergeCell ref="A1:D1"/>
    <mergeCell ref="A2:D2"/>
    <mergeCell ref="A4:B5"/>
    <mergeCell ref="C4:C5"/>
    <mergeCell ref="D4:D5"/>
    <mergeCell ref="A7:A8"/>
    <mergeCell ref="D7:D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2">
      <selection activeCell="G29" sqref="G29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79.8515625" style="0" customWidth="1"/>
    <col min="4" max="4" width="11.7109375" style="0" customWidth="1"/>
  </cols>
  <sheetData>
    <row r="1" spans="1:4" ht="15.75" customHeight="1">
      <c r="A1" s="194" t="s">
        <v>8</v>
      </c>
      <c r="B1" s="194"/>
      <c r="C1" s="194"/>
      <c r="D1" s="194"/>
    </row>
    <row r="2" spans="1:4" s="1" customFormat="1" ht="17.25" customHeight="1">
      <c r="A2" s="195" t="s">
        <v>235</v>
      </c>
      <c r="B2" s="195"/>
      <c r="C2" s="195"/>
      <c r="D2" s="195"/>
    </row>
    <row r="3" spans="1:5" s="1" customFormat="1" ht="24" customHeight="1" thickBot="1">
      <c r="A3" s="196" t="s">
        <v>234</v>
      </c>
      <c r="B3" s="196"/>
      <c r="C3" s="196"/>
      <c r="D3" s="196"/>
      <c r="E3" s="20"/>
    </row>
    <row r="4" spans="1:4" s="2" customFormat="1" ht="12.75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 thickBot="1">
      <c r="A5" s="185"/>
      <c r="B5" s="185"/>
      <c r="C5" s="186"/>
      <c r="D5" s="182"/>
    </row>
    <row r="6" spans="1:4" s="2" customFormat="1" ht="13.5" customHeight="1" hidden="1">
      <c r="A6" s="8" t="s">
        <v>5</v>
      </c>
      <c r="B6" s="81" t="s">
        <v>0</v>
      </c>
      <c r="C6" s="82"/>
      <c r="D6" s="10"/>
    </row>
    <row r="7" spans="1:4" s="2" customFormat="1" ht="28.5" customHeight="1" thickBot="1">
      <c r="A7" s="95" t="s">
        <v>192</v>
      </c>
      <c r="B7" s="58" t="s">
        <v>6</v>
      </c>
      <c r="C7" s="104" t="s">
        <v>195</v>
      </c>
      <c r="D7" s="187" t="s">
        <v>10</v>
      </c>
    </row>
    <row r="8" spans="1:4" s="2" customFormat="1" ht="27" customHeight="1" thickBot="1">
      <c r="A8" s="91" t="s">
        <v>193</v>
      </c>
      <c r="B8" s="58" t="s">
        <v>6</v>
      </c>
      <c r="C8" s="104" t="s">
        <v>203</v>
      </c>
      <c r="D8" s="188"/>
    </row>
    <row r="9" spans="1:9" s="2" customFormat="1" ht="25.5" customHeight="1" thickBot="1">
      <c r="A9" s="86" t="s">
        <v>194</v>
      </c>
      <c r="B9" s="5" t="s">
        <v>6</v>
      </c>
      <c r="C9" s="104" t="s">
        <v>196</v>
      </c>
      <c r="D9" s="188"/>
      <c r="I9" s="43"/>
    </row>
    <row r="10" spans="1:9" s="2" customFormat="1" ht="24.75" customHeight="1" thickBot="1">
      <c r="A10" s="86" t="s">
        <v>210</v>
      </c>
      <c r="B10" s="5" t="s">
        <v>6</v>
      </c>
      <c r="C10" s="104" t="s">
        <v>204</v>
      </c>
      <c r="D10" s="188"/>
      <c r="I10" s="43"/>
    </row>
    <row r="11" spans="1:4" s="2" customFormat="1" ht="25.5" customHeight="1" thickBot="1">
      <c r="A11" s="86" t="s">
        <v>211</v>
      </c>
      <c r="B11" s="5" t="s">
        <v>6</v>
      </c>
      <c r="C11" s="104" t="s">
        <v>197</v>
      </c>
      <c r="D11" s="188"/>
    </row>
    <row r="12" spans="1:4" s="2" customFormat="1" ht="17.25" customHeight="1">
      <c r="A12" s="113" t="s">
        <v>2</v>
      </c>
      <c r="B12" s="114" t="s">
        <v>3</v>
      </c>
      <c r="C12" s="92" t="s">
        <v>201</v>
      </c>
      <c r="D12" s="188"/>
    </row>
    <row r="13" spans="1:4" s="2" customFormat="1" ht="21" customHeight="1">
      <c r="A13" s="115">
        <v>42987</v>
      </c>
      <c r="B13" s="116" t="s">
        <v>1</v>
      </c>
      <c r="C13" s="117" t="s">
        <v>202</v>
      </c>
      <c r="D13" s="188"/>
    </row>
    <row r="14" spans="1:4" s="2" customFormat="1" ht="25.5" customHeight="1" thickBot="1">
      <c r="A14" s="118"/>
      <c r="B14" s="119" t="s">
        <v>6</v>
      </c>
      <c r="C14" s="120" t="s">
        <v>205</v>
      </c>
      <c r="D14" s="188"/>
    </row>
    <row r="15" spans="1:4" s="2" customFormat="1" ht="26.25" thickBot="1">
      <c r="A15" s="95" t="s">
        <v>212</v>
      </c>
      <c r="B15" s="61" t="s">
        <v>6</v>
      </c>
      <c r="C15" s="104" t="s">
        <v>198</v>
      </c>
      <c r="D15" s="188"/>
    </row>
    <row r="16" spans="1:4" s="2" customFormat="1" ht="25.5" customHeight="1" thickBot="1">
      <c r="A16" s="108" t="s">
        <v>213</v>
      </c>
      <c r="B16" s="61" t="s">
        <v>6</v>
      </c>
      <c r="C16" s="104" t="s">
        <v>206</v>
      </c>
      <c r="D16" s="188"/>
    </row>
    <row r="17" spans="1:4" s="2" customFormat="1" ht="25.5" customHeight="1" thickBot="1">
      <c r="A17" s="97" t="s">
        <v>214</v>
      </c>
      <c r="B17" s="76" t="s">
        <v>6</v>
      </c>
      <c r="C17" s="104" t="s">
        <v>199</v>
      </c>
      <c r="D17" s="188"/>
    </row>
    <row r="18" spans="1:4" s="2" customFormat="1" ht="28.5" customHeight="1" thickBot="1">
      <c r="A18" s="97" t="s">
        <v>215</v>
      </c>
      <c r="B18" s="76" t="s">
        <v>6</v>
      </c>
      <c r="C18" s="104" t="s">
        <v>207</v>
      </c>
      <c r="D18" s="188"/>
    </row>
    <row r="19" spans="1:4" s="2" customFormat="1" ht="25.5" customHeight="1" thickBot="1">
      <c r="A19" s="109" t="s">
        <v>216</v>
      </c>
      <c r="B19" s="110" t="s">
        <v>6</v>
      </c>
      <c r="C19" s="107" t="s">
        <v>200</v>
      </c>
      <c r="D19" s="188"/>
    </row>
    <row r="20" spans="1:4" s="2" customFormat="1" ht="25.5" customHeight="1">
      <c r="A20" s="121" t="s">
        <v>2</v>
      </c>
      <c r="B20" s="122" t="s">
        <v>3</v>
      </c>
      <c r="C20" s="123" t="s">
        <v>208</v>
      </c>
      <c r="D20" s="188"/>
    </row>
    <row r="21" spans="1:4" s="2" customFormat="1" ht="25.5" customHeight="1" thickBot="1">
      <c r="A21" s="124" t="s">
        <v>217</v>
      </c>
      <c r="B21" s="125" t="s">
        <v>1</v>
      </c>
      <c r="C21" s="126" t="s">
        <v>209</v>
      </c>
      <c r="D21" s="188"/>
    </row>
    <row r="22" spans="1:4" s="2" customFormat="1" ht="26.25" customHeight="1" thickBot="1">
      <c r="A22" s="100" t="s">
        <v>218</v>
      </c>
      <c r="B22" s="18" t="s">
        <v>6</v>
      </c>
      <c r="C22" s="112" t="s">
        <v>227</v>
      </c>
      <c r="D22" s="188"/>
    </row>
    <row r="23" spans="1:4" s="2" customFormat="1" ht="24.75" customHeight="1" thickBot="1">
      <c r="A23" s="101" t="s">
        <v>220</v>
      </c>
      <c r="B23" s="64" t="s">
        <v>6</v>
      </c>
      <c r="C23" s="132" t="s">
        <v>240</v>
      </c>
      <c r="D23" s="188"/>
    </row>
    <row r="24" spans="1:4" s="2" customFormat="1" ht="24" customHeight="1" thickBot="1">
      <c r="A24" s="111" t="s">
        <v>221</v>
      </c>
      <c r="B24" s="5" t="s">
        <v>6</v>
      </c>
      <c r="C24" s="112" t="s">
        <v>236</v>
      </c>
      <c r="D24" s="188"/>
    </row>
    <row r="25" spans="1:4" s="2" customFormat="1" ht="24" customHeight="1">
      <c r="A25" s="121" t="s">
        <v>2</v>
      </c>
      <c r="B25" s="122" t="s">
        <v>3</v>
      </c>
      <c r="C25" s="106" t="s">
        <v>228</v>
      </c>
      <c r="D25" s="188"/>
    </row>
    <row r="26" spans="1:4" s="2" customFormat="1" ht="26.25" customHeight="1" thickBot="1">
      <c r="A26" s="115" t="s">
        <v>222</v>
      </c>
      <c r="B26" s="127" t="s">
        <v>1</v>
      </c>
      <c r="C26" s="128" t="s">
        <v>229</v>
      </c>
      <c r="D26" s="188"/>
    </row>
    <row r="27" spans="1:4" s="2" customFormat="1" ht="26.25" customHeight="1" thickBot="1">
      <c r="A27" s="100" t="s">
        <v>223</v>
      </c>
      <c r="B27" s="18" t="s">
        <v>6</v>
      </c>
      <c r="C27" s="112" t="s">
        <v>230</v>
      </c>
      <c r="D27" s="188"/>
    </row>
    <row r="28" spans="1:4" s="2" customFormat="1" ht="26.25" customHeight="1" thickBot="1">
      <c r="A28" s="101" t="s">
        <v>224</v>
      </c>
      <c r="B28" s="64" t="s">
        <v>6</v>
      </c>
      <c r="C28" s="112" t="s">
        <v>231</v>
      </c>
      <c r="D28" s="188"/>
    </row>
    <row r="29" spans="1:4" s="2" customFormat="1" ht="25.5" customHeight="1" thickBot="1">
      <c r="A29" s="88" t="s">
        <v>225</v>
      </c>
      <c r="B29" s="5" t="s">
        <v>6</v>
      </c>
      <c r="C29" s="112" t="s">
        <v>239</v>
      </c>
      <c r="D29" s="188"/>
    </row>
    <row r="30" spans="1:4" s="2" customFormat="1" ht="18.75" customHeight="1" thickBot="1">
      <c r="A30" s="85" t="s">
        <v>2</v>
      </c>
      <c r="B30" s="21" t="s">
        <v>3</v>
      </c>
      <c r="C30" s="106" t="s">
        <v>266</v>
      </c>
      <c r="D30" s="188"/>
    </row>
    <row r="31" spans="1:4" s="2" customFormat="1" ht="21.75" customHeight="1">
      <c r="A31" s="129" t="s">
        <v>226</v>
      </c>
      <c r="B31" s="130" t="s">
        <v>1</v>
      </c>
      <c r="C31" s="106" t="s">
        <v>232</v>
      </c>
      <c r="D31" s="188"/>
    </row>
    <row r="32" spans="1:4" s="2" customFormat="1" ht="26.25" customHeight="1">
      <c r="A32" s="69"/>
      <c r="D32" s="188"/>
    </row>
    <row r="33" spans="1:4" s="2" customFormat="1" ht="23.25" customHeight="1">
      <c r="A33" s="71"/>
      <c r="D33" s="188"/>
    </row>
    <row r="34" spans="1:4" s="2" customFormat="1" ht="23.25" customHeight="1" thickBot="1">
      <c r="A34" s="69"/>
      <c r="D34" s="188"/>
    </row>
    <row r="35" spans="1:4" s="2" customFormat="1" ht="24.75" customHeight="1">
      <c r="A35" s="71"/>
      <c r="C35" s="84" t="s">
        <v>191</v>
      </c>
      <c r="D35" s="188"/>
    </row>
    <row r="36" spans="1:4" s="2" customFormat="1" ht="21" customHeight="1">
      <c r="A36" s="71"/>
      <c r="D36" s="188"/>
    </row>
    <row r="37" spans="1:4" s="2" customFormat="1" ht="18" customHeight="1">
      <c r="A37" s="71"/>
      <c r="D37" s="193"/>
    </row>
    <row r="38" spans="1:4" s="2" customFormat="1" ht="18" customHeight="1" thickBot="1">
      <c r="A38" s="70"/>
      <c r="D38" s="131"/>
    </row>
    <row r="39" spans="1:3" s="2" customFormat="1" ht="24" customHeight="1">
      <c r="A39" s="40"/>
      <c r="B39"/>
      <c r="C39"/>
    </row>
    <row r="40" spans="1:3" s="2" customFormat="1" ht="24" customHeight="1">
      <c r="A40"/>
      <c r="B40"/>
      <c r="C40"/>
    </row>
    <row r="41" spans="1:3" s="2" customFormat="1" ht="25.5" customHeight="1">
      <c r="A41" s="30"/>
      <c r="B41" s="30"/>
      <c r="C41" s="30" t="s">
        <v>233</v>
      </c>
    </row>
    <row r="42" spans="1:3" s="2" customFormat="1" ht="25.5" customHeight="1">
      <c r="A42" s="40"/>
      <c r="B42"/>
      <c r="C42"/>
    </row>
    <row r="43" spans="1:3" s="2" customFormat="1" ht="25.5" customHeight="1">
      <c r="A43"/>
      <c r="B43"/>
      <c r="C43"/>
    </row>
    <row r="44" spans="1:3" s="2" customFormat="1" ht="25.5" customHeight="1" thickBot="1">
      <c r="A44" t="s">
        <v>68</v>
      </c>
      <c r="B44"/>
      <c r="C44" s="30" t="s">
        <v>68</v>
      </c>
    </row>
    <row r="45" spans="1:3" s="2" customFormat="1" ht="25.5" customHeight="1" thickBot="1">
      <c r="A45" s="25"/>
      <c r="B45"/>
      <c r="C45" s="55" t="s">
        <v>219</v>
      </c>
    </row>
    <row r="46" spans="1:3" s="2" customFormat="1" ht="25.5" customHeight="1" thickBot="1">
      <c r="A46"/>
      <c r="B46"/>
      <c r="C46" s="48" t="s">
        <v>126</v>
      </c>
    </row>
    <row r="47" spans="1:3" s="2" customFormat="1" ht="21.75" customHeight="1">
      <c r="A47"/>
      <c r="B47"/>
      <c r="C47"/>
    </row>
    <row r="48" ht="23.25" customHeight="1">
      <c r="C48" s="59" t="s">
        <v>125</v>
      </c>
    </row>
    <row r="49" ht="13.5" thickBot="1"/>
    <row r="50" ht="12.75" customHeight="1" thickBot="1">
      <c r="C50" s="66" t="s">
        <v>143</v>
      </c>
    </row>
    <row r="51" ht="13.5" thickBot="1"/>
    <row r="52" ht="13.5" thickBot="1">
      <c r="C52" s="54" t="s">
        <v>144</v>
      </c>
    </row>
    <row r="53" ht="12.75" customHeight="1"/>
    <row r="55" spans="1:3" s="34" customFormat="1" ht="25.5" customHeight="1" thickBot="1">
      <c r="A55"/>
      <c r="B55"/>
      <c r="C55" t="s">
        <v>145</v>
      </c>
    </row>
    <row r="56" ht="13.5" thickBot="1">
      <c r="C56" s="68"/>
    </row>
    <row r="57" ht="12.75" customHeight="1">
      <c r="C57" s="67" t="s">
        <v>147</v>
      </c>
    </row>
    <row r="58" ht="12.75" customHeight="1"/>
    <row r="59" ht="12.75" customHeight="1"/>
    <row r="60" ht="12.75" customHeight="1"/>
    <row r="61" ht="12.75" customHeight="1"/>
    <row r="64" ht="12.75" customHeight="1"/>
    <row r="65" ht="12.75" customHeight="1"/>
    <row r="66" ht="12.75" customHeight="1"/>
  </sheetData>
  <sheetProtection/>
  <mergeCells count="7">
    <mergeCell ref="D7:D37"/>
    <mergeCell ref="A1:D1"/>
    <mergeCell ref="A2:D2"/>
    <mergeCell ref="A4:B5"/>
    <mergeCell ref="C4:C5"/>
    <mergeCell ref="D4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79.8515625" style="0" customWidth="1"/>
    <col min="4" max="4" width="11.7109375" style="0" customWidth="1"/>
  </cols>
  <sheetData>
    <row r="1" spans="1:4" ht="15.75" customHeight="1">
      <c r="A1" s="194" t="s">
        <v>8</v>
      </c>
      <c r="B1" s="194"/>
      <c r="C1" s="194"/>
      <c r="D1" s="194"/>
    </row>
    <row r="2" spans="1:4" s="1" customFormat="1" ht="17.25" customHeight="1" thickBot="1">
      <c r="A2" s="195" t="s">
        <v>235</v>
      </c>
      <c r="B2" s="195"/>
      <c r="C2" s="195"/>
      <c r="D2" s="195"/>
    </row>
    <row r="3" spans="1:9" s="1" customFormat="1" ht="24" customHeight="1" thickBot="1">
      <c r="A3" s="196" t="s">
        <v>270</v>
      </c>
      <c r="B3" s="196"/>
      <c r="C3" s="196"/>
      <c r="D3" s="196"/>
      <c r="E3" s="20"/>
      <c r="I3" s="104" t="s">
        <v>257</v>
      </c>
    </row>
    <row r="4" spans="1:4" s="2" customFormat="1" ht="12.75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 thickBot="1">
      <c r="A5" s="185"/>
      <c r="B5" s="185"/>
      <c r="C5" s="186"/>
      <c r="D5" s="182"/>
    </row>
    <row r="6" spans="1:4" s="2" customFormat="1" ht="13.5" customHeight="1" hidden="1">
      <c r="A6" s="8" t="s">
        <v>5</v>
      </c>
      <c r="B6" s="81" t="s">
        <v>0</v>
      </c>
      <c r="C6" s="82"/>
      <c r="D6" s="10"/>
    </row>
    <row r="7" spans="1:4" s="2" customFormat="1" ht="28.5" customHeight="1" thickBot="1">
      <c r="A7" s="100" t="s">
        <v>237</v>
      </c>
      <c r="B7" s="18" t="s">
        <v>6</v>
      </c>
      <c r="C7" s="112" t="s">
        <v>238</v>
      </c>
      <c r="D7" s="187" t="s">
        <v>10</v>
      </c>
    </row>
    <row r="8" spans="1:4" s="2" customFormat="1" ht="27" customHeight="1" thickBot="1">
      <c r="A8" s="86" t="s">
        <v>241</v>
      </c>
      <c r="B8" s="5" t="s">
        <v>6</v>
      </c>
      <c r="C8" s="141" t="s">
        <v>240</v>
      </c>
      <c r="D8" s="188"/>
    </row>
    <row r="9" spans="1:9" s="2" customFormat="1" ht="25.5" customHeight="1" thickBot="1">
      <c r="A9" s="86" t="s">
        <v>242</v>
      </c>
      <c r="B9" s="5" t="s">
        <v>6</v>
      </c>
      <c r="C9" s="104" t="s">
        <v>256</v>
      </c>
      <c r="D9" s="188"/>
      <c r="I9" s="43"/>
    </row>
    <row r="10" spans="1:9" s="2" customFormat="1" ht="24.75" customHeight="1" thickBot="1">
      <c r="A10" s="113" t="s">
        <v>2</v>
      </c>
      <c r="B10" s="114" t="s">
        <v>3</v>
      </c>
      <c r="C10" s="141" t="s">
        <v>267</v>
      </c>
      <c r="D10" s="188"/>
      <c r="I10" s="43"/>
    </row>
    <row r="11" spans="1:4" s="2" customFormat="1" ht="25.5" customHeight="1" thickBot="1">
      <c r="A11" s="115">
        <v>42926</v>
      </c>
      <c r="B11" s="116" t="s">
        <v>1</v>
      </c>
      <c r="C11" s="141" t="s">
        <v>268</v>
      </c>
      <c r="D11" s="188"/>
    </row>
    <row r="12" spans="1:4" s="2" customFormat="1" ht="17.25" customHeight="1" thickBot="1">
      <c r="A12" s="118"/>
      <c r="B12" s="119" t="s">
        <v>6</v>
      </c>
      <c r="C12" s="120"/>
      <c r="D12" s="188"/>
    </row>
    <row r="13" spans="1:4" s="2" customFormat="1" ht="24.75" customHeight="1" thickBot="1">
      <c r="A13" s="95" t="s">
        <v>244</v>
      </c>
      <c r="B13" s="61" t="s">
        <v>6</v>
      </c>
      <c r="C13" s="142" t="s">
        <v>276</v>
      </c>
      <c r="D13" s="188"/>
    </row>
    <row r="14" spans="1:4" s="2" customFormat="1" ht="25.5" customHeight="1" thickBot="1">
      <c r="A14" s="97" t="s">
        <v>245</v>
      </c>
      <c r="B14" s="76" t="s">
        <v>6</v>
      </c>
      <c r="C14" s="141" t="s">
        <v>275</v>
      </c>
      <c r="D14" s="188"/>
    </row>
    <row r="15" spans="1:4" s="2" customFormat="1" ht="26.25" thickBot="1">
      <c r="A15" s="133" t="s">
        <v>246</v>
      </c>
      <c r="B15" s="134" t="s">
        <v>6</v>
      </c>
      <c r="C15" s="104" t="s">
        <v>258</v>
      </c>
      <c r="D15" s="188"/>
    </row>
    <row r="16" spans="1:4" s="2" customFormat="1" ht="25.5" customHeight="1" thickBot="1">
      <c r="A16" s="135" t="s">
        <v>2</v>
      </c>
      <c r="B16" s="136" t="s">
        <v>3</v>
      </c>
      <c r="C16" s="123" t="s">
        <v>259</v>
      </c>
      <c r="D16" s="188"/>
    </row>
    <row r="17" spans="1:4" s="2" customFormat="1" ht="25.5" customHeight="1" thickBot="1">
      <c r="A17" s="137" t="s">
        <v>247</v>
      </c>
      <c r="B17" s="138" t="s">
        <v>1</v>
      </c>
      <c r="C17" s="123" t="s">
        <v>260</v>
      </c>
      <c r="D17" s="188"/>
    </row>
    <row r="18" spans="1:4" s="2" customFormat="1" ht="28.5" customHeight="1" thickBot="1">
      <c r="A18" s="100" t="s">
        <v>248</v>
      </c>
      <c r="B18" s="18" t="s">
        <v>6</v>
      </c>
      <c r="C18" s="142" t="s">
        <v>277</v>
      </c>
      <c r="D18" s="188"/>
    </row>
    <row r="19" spans="1:4" s="2" customFormat="1" ht="25.5" customHeight="1" thickBot="1">
      <c r="A19" s="101" t="s">
        <v>249</v>
      </c>
      <c r="B19" s="64" t="s">
        <v>6</v>
      </c>
      <c r="C19" s="143" t="s">
        <v>308</v>
      </c>
      <c r="D19" s="188"/>
    </row>
    <row r="20" spans="1:4" s="2" customFormat="1" ht="25.5" customHeight="1" thickBot="1">
      <c r="A20" s="111" t="s">
        <v>250</v>
      </c>
      <c r="B20" s="5" t="s">
        <v>6</v>
      </c>
      <c r="C20" s="143" t="s">
        <v>309</v>
      </c>
      <c r="D20" s="188"/>
    </row>
    <row r="21" spans="1:4" s="2" customFormat="1" ht="25.5" customHeight="1" thickBot="1">
      <c r="A21" s="121" t="s">
        <v>2</v>
      </c>
      <c r="B21" s="122" t="s">
        <v>3</v>
      </c>
      <c r="C21" s="123" t="s">
        <v>261</v>
      </c>
      <c r="D21" s="188"/>
    </row>
    <row r="22" spans="1:4" s="2" customFormat="1" ht="26.25" customHeight="1" thickBot="1">
      <c r="A22" s="115" t="s">
        <v>251</v>
      </c>
      <c r="B22" s="127" t="s">
        <v>1</v>
      </c>
      <c r="C22" s="123" t="s">
        <v>262</v>
      </c>
      <c r="D22" s="188"/>
    </row>
    <row r="23" spans="1:4" s="2" customFormat="1" ht="24.75" customHeight="1" thickBot="1">
      <c r="A23" s="100" t="s">
        <v>252</v>
      </c>
      <c r="B23" s="18" t="s">
        <v>6</v>
      </c>
      <c r="C23" s="142" t="s">
        <v>278</v>
      </c>
      <c r="D23" s="188"/>
    </row>
    <row r="24" spans="1:4" s="2" customFormat="1" ht="24" customHeight="1" thickBot="1">
      <c r="A24" s="101" t="s">
        <v>253</v>
      </c>
      <c r="B24" s="64" t="s">
        <v>6</v>
      </c>
      <c r="C24" s="143" t="s">
        <v>310</v>
      </c>
      <c r="D24" s="188"/>
    </row>
    <row r="25" spans="1:4" s="2" customFormat="1" ht="24" customHeight="1" thickBot="1">
      <c r="A25" s="88" t="s">
        <v>254</v>
      </c>
      <c r="B25" s="5" t="s">
        <v>6</v>
      </c>
      <c r="C25" s="143" t="s">
        <v>311</v>
      </c>
      <c r="D25" s="188"/>
    </row>
    <row r="26" spans="1:4" s="2" customFormat="1" ht="26.25" customHeight="1" thickBot="1">
      <c r="A26" s="85" t="s">
        <v>2</v>
      </c>
      <c r="B26" s="139" t="s">
        <v>3</v>
      </c>
      <c r="C26" s="123" t="s">
        <v>263</v>
      </c>
      <c r="D26" s="190"/>
    </row>
    <row r="27" spans="1:4" s="2" customFormat="1" ht="26.25" customHeight="1">
      <c r="A27" s="129" t="s">
        <v>255</v>
      </c>
      <c r="B27" s="140" t="s">
        <v>1</v>
      </c>
      <c r="C27" s="123" t="s">
        <v>264</v>
      </c>
      <c r="D27" s="190"/>
    </row>
    <row r="28" spans="1:4" s="2" customFormat="1" ht="26.25" customHeight="1">
      <c r="A28" s="69"/>
      <c r="D28" s="188"/>
    </row>
    <row r="29" spans="1:4" s="2" customFormat="1" ht="25.5" customHeight="1">
      <c r="A29" s="71"/>
      <c r="D29" s="188"/>
    </row>
    <row r="30" spans="1:4" s="2" customFormat="1" ht="18.75" customHeight="1" thickBot="1">
      <c r="A30" s="69"/>
      <c r="D30" s="188"/>
    </row>
    <row r="31" spans="1:4" s="2" customFormat="1" ht="21.75" customHeight="1">
      <c r="A31" s="71"/>
      <c r="C31" s="84" t="s">
        <v>191</v>
      </c>
      <c r="D31" s="188"/>
    </row>
    <row r="32" spans="1:4" s="2" customFormat="1" ht="26.25" customHeight="1" thickBot="1">
      <c r="A32" s="71"/>
      <c r="D32" s="188"/>
    </row>
    <row r="33" spans="1:4" s="2" customFormat="1" ht="23.25" customHeight="1" thickBot="1">
      <c r="A33" s="71"/>
      <c r="C33" s="104" t="s">
        <v>285</v>
      </c>
      <c r="D33" s="188"/>
    </row>
    <row r="34" spans="1:4" s="2" customFormat="1" ht="23.25" customHeight="1" thickBot="1">
      <c r="A34" s="70"/>
      <c r="C34" s="104"/>
      <c r="D34" s="188"/>
    </row>
    <row r="35" spans="1:4" s="2" customFormat="1" ht="24.75" customHeight="1">
      <c r="A35" s="40"/>
      <c r="B35"/>
      <c r="C35"/>
      <c r="D35" s="188"/>
    </row>
    <row r="36" spans="1:4" s="2" customFormat="1" ht="21" customHeight="1">
      <c r="A36" t="s">
        <v>243</v>
      </c>
      <c r="B36"/>
      <c r="C36"/>
      <c r="D36" s="188"/>
    </row>
    <row r="37" spans="1:4" s="2" customFormat="1" ht="18" customHeight="1">
      <c r="A37" s="30"/>
      <c r="B37" s="30"/>
      <c r="C37" s="30" t="s">
        <v>233</v>
      </c>
      <c r="D37" s="193"/>
    </row>
    <row r="38" spans="1:4" s="2" customFormat="1" ht="18" customHeight="1">
      <c r="A38" s="40"/>
      <c r="B38"/>
      <c r="C38"/>
      <c r="D38" s="131"/>
    </row>
    <row r="39" spans="1:3" s="2" customFormat="1" ht="24" customHeight="1">
      <c r="A39"/>
      <c r="B39"/>
      <c r="C39"/>
    </row>
    <row r="40" spans="1:3" s="2" customFormat="1" ht="24" customHeight="1" thickBot="1">
      <c r="A40" t="s">
        <v>68</v>
      </c>
      <c r="B40"/>
      <c r="C40" s="30" t="s">
        <v>68</v>
      </c>
    </row>
    <row r="41" spans="1:3" s="2" customFormat="1" ht="25.5" customHeight="1" thickBot="1">
      <c r="A41" s="25"/>
      <c r="B41"/>
      <c r="C41" s="55" t="s">
        <v>219</v>
      </c>
    </row>
    <row r="42" spans="1:3" s="2" customFormat="1" ht="25.5" customHeight="1" thickBot="1">
      <c r="A42"/>
      <c r="B42"/>
      <c r="C42" s="48" t="s">
        <v>274</v>
      </c>
    </row>
    <row r="43" spans="1:3" s="2" customFormat="1" ht="25.5" customHeight="1" thickBot="1">
      <c r="A43"/>
      <c r="B43"/>
      <c r="C43" s="112" t="s">
        <v>265</v>
      </c>
    </row>
    <row r="44" spans="1:3" s="2" customFormat="1" ht="25.5" customHeight="1">
      <c r="A44"/>
      <c r="B44"/>
      <c r="C44" s="59" t="s">
        <v>273</v>
      </c>
    </row>
    <row r="45" spans="1:3" s="2" customFormat="1" ht="25.5" customHeight="1" thickBot="1">
      <c r="A45"/>
      <c r="B45"/>
      <c r="C45"/>
    </row>
    <row r="46" spans="1:3" s="2" customFormat="1" ht="25.5" customHeight="1" thickBot="1">
      <c r="A46"/>
      <c r="B46"/>
      <c r="C46" s="66" t="s">
        <v>271</v>
      </c>
    </row>
    <row r="47" spans="1:3" s="2" customFormat="1" ht="21.75" customHeight="1" thickBot="1">
      <c r="A47"/>
      <c r="B47"/>
      <c r="C47"/>
    </row>
    <row r="48" ht="23.25" customHeight="1" thickBot="1">
      <c r="C48" s="54" t="s">
        <v>272</v>
      </c>
    </row>
    <row r="50" ht="12.75" customHeight="1" thickBot="1">
      <c r="C50" s="144" t="s">
        <v>269</v>
      </c>
    </row>
    <row r="51" ht="13.5" thickBot="1"/>
    <row r="52" ht="13.5" thickBot="1">
      <c r="C52" s="68"/>
    </row>
    <row r="53" ht="12.75" customHeight="1" thickBot="1">
      <c r="C53" s="67"/>
    </row>
    <row r="54" ht="12.75">
      <c r="C54" s="123" t="s">
        <v>312</v>
      </c>
    </row>
    <row r="55" spans="1:3" s="34" customFormat="1" ht="25.5" customHeight="1">
      <c r="A55"/>
      <c r="B55"/>
      <c r="C55"/>
    </row>
    <row r="57" ht="12.75" customHeight="1"/>
    <row r="58" ht="12.75" customHeight="1"/>
    <row r="59" ht="12.75" customHeight="1"/>
    <row r="60" ht="12.75" customHeight="1"/>
    <row r="61" ht="12.75" customHeight="1"/>
    <row r="64" ht="12.75" customHeight="1"/>
    <row r="65" ht="12.75" customHeight="1"/>
    <row r="66" ht="12.75" customHeight="1"/>
  </sheetData>
  <sheetProtection/>
  <mergeCells count="7">
    <mergeCell ref="D7:D37"/>
    <mergeCell ref="A1:D1"/>
    <mergeCell ref="A2:D2"/>
    <mergeCell ref="A3:D3"/>
    <mergeCell ref="A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8">
      <selection activeCell="C24" sqref="C24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79.8515625" style="0" customWidth="1"/>
    <col min="4" max="4" width="11.7109375" style="0" hidden="1" customWidth="1"/>
  </cols>
  <sheetData>
    <row r="1" spans="1:4" ht="15.75" customHeight="1">
      <c r="A1" s="194" t="s">
        <v>8</v>
      </c>
      <c r="B1" s="194"/>
      <c r="C1" s="194"/>
      <c r="D1" s="194"/>
    </row>
    <row r="2" spans="1:4" s="1" customFormat="1" ht="17.25" customHeight="1" thickBot="1">
      <c r="A2" s="195" t="s">
        <v>235</v>
      </c>
      <c r="B2" s="195"/>
      <c r="C2" s="195"/>
      <c r="D2" s="195"/>
    </row>
    <row r="3" spans="1:9" s="1" customFormat="1" ht="24" customHeight="1" thickBot="1">
      <c r="A3" s="196" t="s">
        <v>318</v>
      </c>
      <c r="B3" s="196"/>
      <c r="C3" s="196"/>
      <c r="D3" s="196"/>
      <c r="E3" s="20"/>
      <c r="I3" s="104" t="s">
        <v>257</v>
      </c>
    </row>
    <row r="4" spans="1:4" s="2" customFormat="1" ht="12.75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 thickBot="1">
      <c r="A5" s="185"/>
      <c r="B5" s="185"/>
      <c r="C5" s="186"/>
      <c r="D5" s="182"/>
    </row>
    <row r="6" spans="1:4" s="2" customFormat="1" ht="13.5" customHeight="1" hidden="1">
      <c r="A6" s="8" t="s">
        <v>5</v>
      </c>
      <c r="B6" s="81" t="s">
        <v>0</v>
      </c>
      <c r="C6" s="82"/>
      <c r="D6" s="10"/>
    </row>
    <row r="7" spans="1:4" s="2" customFormat="1" ht="28.5" customHeight="1" thickBot="1">
      <c r="A7" s="100" t="s">
        <v>279</v>
      </c>
      <c r="B7" s="18" t="s">
        <v>6</v>
      </c>
      <c r="C7" s="142" t="s">
        <v>282</v>
      </c>
      <c r="D7" s="187"/>
    </row>
    <row r="8" spans="1:4" s="2" customFormat="1" ht="27" customHeight="1" thickBot="1">
      <c r="A8" s="86" t="s">
        <v>280</v>
      </c>
      <c r="B8" s="5" t="s">
        <v>6</v>
      </c>
      <c r="C8" s="104" t="s">
        <v>307</v>
      </c>
      <c r="D8" s="188"/>
    </row>
    <row r="9" spans="1:9" s="2" customFormat="1" ht="25.5" customHeight="1" thickBot="1">
      <c r="A9" s="86" t="s">
        <v>281</v>
      </c>
      <c r="B9" s="5" t="s">
        <v>6</v>
      </c>
      <c r="C9" s="104" t="s">
        <v>286</v>
      </c>
      <c r="D9" s="188"/>
      <c r="I9" s="43"/>
    </row>
    <row r="10" spans="1:9" s="2" customFormat="1" ht="24.75" customHeight="1" thickBot="1">
      <c r="A10" s="113" t="s">
        <v>2</v>
      </c>
      <c r="B10" s="114" t="s">
        <v>3</v>
      </c>
      <c r="C10" s="104" t="s">
        <v>306</v>
      </c>
      <c r="D10" s="188"/>
      <c r="I10" s="43"/>
    </row>
    <row r="11" spans="1:4" s="2" customFormat="1" ht="25.5" customHeight="1" thickBot="1">
      <c r="A11" s="115">
        <v>42836</v>
      </c>
      <c r="B11" s="116" t="s">
        <v>1</v>
      </c>
      <c r="C11" s="104" t="s">
        <v>305</v>
      </c>
      <c r="D11" s="188"/>
    </row>
    <row r="12" spans="1:4" s="2" customFormat="1" ht="17.25" customHeight="1" thickBot="1">
      <c r="A12" s="118"/>
      <c r="B12" s="119" t="s">
        <v>6</v>
      </c>
      <c r="C12" s="120"/>
      <c r="D12" s="188"/>
    </row>
    <row r="13" spans="1:4" s="2" customFormat="1" ht="24.75" customHeight="1" thickBot="1">
      <c r="A13" s="145" t="s">
        <v>283</v>
      </c>
      <c r="B13" s="61" t="s">
        <v>6</v>
      </c>
      <c r="C13" s="142" t="s">
        <v>284</v>
      </c>
      <c r="D13" s="188"/>
    </row>
    <row r="14" spans="1:4" s="2" customFormat="1" ht="25.5" customHeight="1" thickBot="1">
      <c r="A14" s="97" t="s">
        <v>287</v>
      </c>
      <c r="B14" s="76" t="s">
        <v>6</v>
      </c>
      <c r="C14" s="104" t="s">
        <v>304</v>
      </c>
      <c r="D14" s="188"/>
    </row>
    <row r="15" spans="1:4" s="2" customFormat="1" ht="26.25" thickBot="1">
      <c r="A15" s="133" t="s">
        <v>288</v>
      </c>
      <c r="B15" s="134" t="s">
        <v>6</v>
      </c>
      <c r="C15" s="104" t="s">
        <v>289</v>
      </c>
      <c r="D15" s="188"/>
    </row>
    <row r="16" spans="1:4" s="2" customFormat="1" ht="25.5" customHeight="1" thickBot="1">
      <c r="A16" s="135" t="s">
        <v>2</v>
      </c>
      <c r="B16" s="136" t="s">
        <v>3</v>
      </c>
      <c r="C16" s="104" t="s">
        <v>303</v>
      </c>
      <c r="D16" s="188"/>
    </row>
    <row r="17" spans="1:4" s="2" customFormat="1" ht="25.5" customHeight="1" thickBot="1">
      <c r="A17" s="137">
        <v>43050</v>
      </c>
      <c r="B17" s="138" t="s">
        <v>1</v>
      </c>
      <c r="C17" s="104" t="s">
        <v>302</v>
      </c>
      <c r="D17" s="188"/>
    </row>
    <row r="18" spans="1:4" s="2" customFormat="1" ht="28.5" customHeight="1" thickBot="1">
      <c r="A18" s="146" t="s">
        <v>290</v>
      </c>
      <c r="B18" s="18" t="s">
        <v>6</v>
      </c>
      <c r="C18" s="142" t="s">
        <v>298</v>
      </c>
      <c r="D18" s="188"/>
    </row>
    <row r="19" spans="1:4" s="2" customFormat="1" ht="25.5" customHeight="1" thickBot="1">
      <c r="A19" s="101" t="s">
        <v>291</v>
      </c>
      <c r="B19" s="64" t="s">
        <v>6</v>
      </c>
      <c r="C19" s="143" t="s">
        <v>301</v>
      </c>
      <c r="D19" s="188"/>
    </row>
    <row r="20" spans="1:4" s="2" customFormat="1" ht="25.5" customHeight="1" thickBot="1">
      <c r="A20" s="111" t="s">
        <v>292</v>
      </c>
      <c r="B20" s="5" t="s">
        <v>6</v>
      </c>
      <c r="C20" s="104" t="s">
        <v>299</v>
      </c>
      <c r="D20" s="188"/>
    </row>
    <row r="21" spans="1:4" s="2" customFormat="1" ht="25.5" customHeight="1" thickBot="1">
      <c r="A21" s="121" t="s">
        <v>2</v>
      </c>
      <c r="B21" s="122" t="s">
        <v>3</v>
      </c>
      <c r="C21" s="147" t="s">
        <v>313</v>
      </c>
      <c r="D21" s="188"/>
    </row>
    <row r="22" spans="1:4" s="2" customFormat="1" ht="26.25" customHeight="1" thickBot="1">
      <c r="A22" s="115" t="s">
        <v>293</v>
      </c>
      <c r="B22" s="127" t="s">
        <v>1</v>
      </c>
      <c r="C22" s="123" t="s">
        <v>314</v>
      </c>
      <c r="D22" s="188"/>
    </row>
    <row r="23" spans="1:4" s="2" customFormat="1" ht="24.75" customHeight="1" thickBot="1">
      <c r="A23" s="100" t="s">
        <v>294</v>
      </c>
      <c r="B23" s="18" t="s">
        <v>6</v>
      </c>
      <c r="C23" s="142" t="s">
        <v>344</v>
      </c>
      <c r="D23" s="188"/>
    </row>
    <row r="24" spans="1:4" s="2" customFormat="1" ht="26.25" customHeight="1" thickBot="1">
      <c r="A24" s="101" t="s">
        <v>295</v>
      </c>
      <c r="B24" s="64" t="s">
        <v>6</v>
      </c>
      <c r="C24" s="143" t="s">
        <v>322</v>
      </c>
      <c r="D24" s="188"/>
    </row>
    <row r="25" spans="1:4" s="2" customFormat="1" ht="24" customHeight="1" thickBot="1">
      <c r="A25" s="88" t="s">
        <v>296</v>
      </c>
      <c r="B25" s="5" t="s">
        <v>6</v>
      </c>
      <c r="C25" s="104" t="s">
        <v>300</v>
      </c>
      <c r="D25" s="188"/>
    </row>
    <row r="26" spans="1:4" s="2" customFormat="1" ht="26.25" customHeight="1" thickBot="1">
      <c r="A26" s="85" t="s">
        <v>2</v>
      </c>
      <c r="B26" s="139" t="s">
        <v>3</v>
      </c>
      <c r="C26" s="123" t="s">
        <v>315</v>
      </c>
      <c r="D26" s="190"/>
    </row>
    <row r="27" spans="1:4" s="2" customFormat="1" ht="26.25" customHeight="1" thickBot="1">
      <c r="A27" s="129" t="s">
        <v>297</v>
      </c>
      <c r="B27" s="140" t="s">
        <v>1</v>
      </c>
      <c r="C27" s="123" t="s">
        <v>316</v>
      </c>
      <c r="D27" s="190"/>
    </row>
    <row r="28" spans="1:4" s="2" customFormat="1" ht="26.25" customHeight="1" thickBot="1">
      <c r="A28" s="100" t="s">
        <v>317</v>
      </c>
      <c r="B28" s="18" t="s">
        <v>6</v>
      </c>
      <c r="C28" s="151" t="s">
        <v>323</v>
      </c>
      <c r="D28" s="188"/>
    </row>
    <row r="29" spans="1:4" s="2" customFormat="1" ht="25.5" customHeight="1" hidden="1">
      <c r="A29" s="71"/>
      <c r="D29" s="188"/>
    </row>
    <row r="30" spans="1:4" s="2" customFormat="1" ht="18.75" customHeight="1" hidden="1" thickBot="1">
      <c r="A30" s="69"/>
      <c r="D30" s="188"/>
    </row>
    <row r="31" spans="1:4" s="2" customFormat="1" ht="21.75" customHeight="1" hidden="1">
      <c r="A31" s="71"/>
      <c r="C31" s="84" t="s">
        <v>191</v>
      </c>
      <c r="D31" s="188"/>
    </row>
    <row r="32" spans="1:4" s="2" customFormat="1" ht="26.25" customHeight="1" hidden="1">
      <c r="A32" s="71"/>
      <c r="D32" s="188"/>
    </row>
    <row r="33" spans="1:4" s="2" customFormat="1" ht="23.25" customHeight="1" hidden="1">
      <c r="A33" s="71"/>
      <c r="D33" s="188"/>
    </row>
    <row r="34" spans="1:4" s="2" customFormat="1" ht="23.25" customHeight="1" hidden="1" thickBot="1">
      <c r="A34" s="70"/>
      <c r="D34" s="188"/>
    </row>
    <row r="35" spans="1:4" s="2" customFormat="1" ht="24.75" customHeight="1" hidden="1">
      <c r="A35" s="40"/>
      <c r="B35"/>
      <c r="C35"/>
      <c r="D35" s="188"/>
    </row>
    <row r="36" spans="1:4" s="2" customFormat="1" ht="21" customHeight="1" hidden="1">
      <c r="A36" t="s">
        <v>243</v>
      </c>
      <c r="B36"/>
      <c r="C36"/>
      <c r="D36" s="188"/>
    </row>
    <row r="37" spans="1:4" s="2" customFormat="1" ht="18" customHeight="1" hidden="1">
      <c r="A37" s="30"/>
      <c r="B37" s="30"/>
      <c r="C37" s="30" t="s">
        <v>233</v>
      </c>
      <c r="D37" s="193"/>
    </row>
    <row r="38" spans="1:4" s="2" customFormat="1" ht="18" customHeight="1">
      <c r="A38" s="40"/>
      <c r="B38"/>
      <c r="C38"/>
      <c r="D38" s="131"/>
    </row>
    <row r="39" spans="1:3" s="2" customFormat="1" ht="24" customHeight="1">
      <c r="A39"/>
      <c r="B39"/>
      <c r="C39"/>
    </row>
    <row r="40" spans="1:3" s="2" customFormat="1" ht="24" customHeight="1" thickBot="1">
      <c r="A40" t="s">
        <v>68</v>
      </c>
      <c r="B40"/>
      <c r="C40" s="30" t="s">
        <v>68</v>
      </c>
    </row>
    <row r="41" spans="1:3" s="2" customFormat="1" ht="25.5" customHeight="1" thickBot="1">
      <c r="A41" s="25"/>
      <c r="B41"/>
      <c r="C41" s="55" t="s">
        <v>219</v>
      </c>
    </row>
    <row r="42" spans="1:3" s="2" customFormat="1" ht="25.5" customHeight="1" thickBot="1">
      <c r="A42"/>
      <c r="B42"/>
      <c r="C42" s="48" t="s">
        <v>274</v>
      </c>
    </row>
    <row r="43" spans="1:3" s="2" customFormat="1" ht="25.5" customHeight="1" thickBot="1">
      <c r="A43"/>
      <c r="B43"/>
      <c r="C43" s="112" t="s">
        <v>265</v>
      </c>
    </row>
    <row r="44" spans="1:3" s="2" customFormat="1" ht="25.5" customHeight="1">
      <c r="A44"/>
      <c r="B44"/>
      <c r="C44" s="59" t="s">
        <v>273</v>
      </c>
    </row>
    <row r="45" spans="1:3" s="2" customFormat="1" ht="25.5" customHeight="1" thickBot="1">
      <c r="A45"/>
      <c r="B45"/>
      <c r="C45"/>
    </row>
    <row r="46" spans="1:3" s="2" customFormat="1" ht="25.5" customHeight="1" thickBot="1">
      <c r="A46"/>
      <c r="B46"/>
      <c r="C46" s="66" t="s">
        <v>271</v>
      </c>
    </row>
    <row r="47" spans="1:3" s="2" customFormat="1" ht="21.75" customHeight="1" thickBot="1">
      <c r="A47"/>
      <c r="B47"/>
      <c r="C47"/>
    </row>
    <row r="48" ht="23.25" customHeight="1" thickBot="1">
      <c r="C48" s="54" t="s">
        <v>272</v>
      </c>
    </row>
    <row r="50" ht="12.75" customHeight="1" thickBot="1">
      <c r="C50" s="144" t="s">
        <v>269</v>
      </c>
    </row>
    <row r="51" ht="13.5" thickBot="1"/>
    <row r="52" ht="12.75">
      <c r="C52" s="123"/>
    </row>
    <row r="53" ht="12.75" customHeight="1" thickBot="1">
      <c r="C53" s="67"/>
    </row>
    <row r="54" ht="12.75">
      <c r="C54" s="123" t="s">
        <v>312</v>
      </c>
    </row>
    <row r="55" spans="1:3" s="34" customFormat="1" ht="25.5" customHeight="1">
      <c r="A55"/>
      <c r="B55"/>
      <c r="C55"/>
    </row>
    <row r="57" ht="12.75" customHeight="1"/>
    <row r="58" ht="12.75" customHeight="1"/>
    <row r="59" ht="12.75" customHeight="1"/>
    <row r="60" ht="12.75" customHeight="1"/>
    <row r="61" ht="12.75" customHeight="1"/>
    <row r="64" ht="12.75" customHeight="1"/>
    <row r="65" ht="12.75" customHeight="1"/>
    <row r="66" ht="12.75" customHeight="1"/>
  </sheetData>
  <sheetProtection/>
  <mergeCells count="7">
    <mergeCell ref="D7:D37"/>
    <mergeCell ref="A1:D1"/>
    <mergeCell ref="A2:D2"/>
    <mergeCell ref="A3:D3"/>
    <mergeCell ref="A4:B5"/>
    <mergeCell ref="C4:C5"/>
    <mergeCell ref="D4:D5"/>
  </mergeCells>
  <printOptions/>
  <pageMargins left="0.25" right="0.26" top="0.38" bottom="0.32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22">
      <selection activeCell="G153" sqref="G153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79.8515625" style="0" customWidth="1"/>
  </cols>
  <sheetData>
    <row r="1" spans="1:3" ht="15.75" customHeight="1">
      <c r="A1" s="194" t="s">
        <v>8</v>
      </c>
      <c r="B1" s="194"/>
      <c r="C1" s="194"/>
    </row>
    <row r="2" spans="1:3" s="1" customFormat="1" ht="17.25" customHeight="1">
      <c r="A2" s="195" t="s">
        <v>235</v>
      </c>
      <c r="B2" s="195"/>
      <c r="C2" s="195"/>
    </row>
    <row r="3" spans="1:3" s="1" customFormat="1" ht="24" customHeight="1" thickBot="1">
      <c r="A3" s="196" t="s">
        <v>374</v>
      </c>
      <c r="B3" s="196"/>
      <c r="C3" s="196"/>
    </row>
    <row r="4" spans="1:3" s="2" customFormat="1" ht="6" customHeight="1" thickBot="1">
      <c r="A4" s="184"/>
      <c r="B4" s="184"/>
      <c r="C4" s="212" t="s">
        <v>4</v>
      </c>
    </row>
    <row r="5" spans="1:3" s="2" customFormat="1" ht="14.25" customHeight="1" thickBot="1">
      <c r="A5" s="185"/>
      <c r="B5" s="185"/>
      <c r="C5" s="212"/>
    </row>
    <row r="6" spans="1:3" s="2" customFormat="1" ht="15.75" customHeight="1">
      <c r="A6" s="148" t="s">
        <v>320</v>
      </c>
      <c r="B6" s="197" t="s">
        <v>6</v>
      </c>
      <c r="C6" s="206" t="s">
        <v>343</v>
      </c>
    </row>
    <row r="7" spans="1:3" s="2" customFormat="1" ht="15.75" customHeight="1" thickBot="1">
      <c r="A7" s="149">
        <v>43068</v>
      </c>
      <c r="B7" s="197"/>
      <c r="C7" s="207"/>
    </row>
    <row r="8" spans="1:3" s="2" customFormat="1" ht="15.75" customHeight="1">
      <c r="A8" s="148" t="s">
        <v>319</v>
      </c>
      <c r="B8" s="197" t="s">
        <v>6</v>
      </c>
      <c r="C8" s="206" t="s">
        <v>331</v>
      </c>
    </row>
    <row r="9" spans="1:3" s="2" customFormat="1" ht="15.75" customHeight="1" thickBot="1">
      <c r="A9" s="149">
        <f>A7+2</f>
        <v>43070</v>
      </c>
      <c r="B9" s="197"/>
      <c r="C9" s="207"/>
    </row>
    <row r="10" spans="1:3" s="2" customFormat="1" ht="18.75" customHeight="1">
      <c r="A10" s="148" t="s">
        <v>2</v>
      </c>
      <c r="B10" s="150" t="s">
        <v>3</v>
      </c>
      <c r="C10" s="154" t="s">
        <v>333</v>
      </c>
    </row>
    <row r="11" spans="1:3" s="2" customFormat="1" ht="18.75" customHeight="1" thickBot="1">
      <c r="A11" s="149">
        <f>A9+1</f>
        <v>43071</v>
      </c>
      <c r="B11" s="150" t="s">
        <v>1</v>
      </c>
      <c r="C11" s="155" t="s">
        <v>334</v>
      </c>
    </row>
    <row r="12" spans="1:3" s="2" customFormat="1" ht="12" customHeight="1">
      <c r="A12" s="148" t="s">
        <v>321</v>
      </c>
      <c r="B12" s="197" t="s">
        <v>6</v>
      </c>
      <c r="C12" s="203" t="s">
        <v>324</v>
      </c>
    </row>
    <row r="13" spans="1:3" s="2" customFormat="1" ht="15.75" customHeight="1">
      <c r="A13" s="149">
        <f>A11+2</f>
        <v>43073</v>
      </c>
      <c r="B13" s="197"/>
      <c r="C13" s="204"/>
    </row>
    <row r="14" spans="1:3" s="2" customFormat="1" ht="15.75" customHeight="1">
      <c r="A14" s="148" t="s">
        <v>320</v>
      </c>
      <c r="B14" s="197" t="s">
        <v>6</v>
      </c>
      <c r="C14" s="206" t="s">
        <v>332</v>
      </c>
    </row>
    <row r="15" spans="1:3" s="2" customFormat="1" ht="15.75" customHeight="1" thickBot="1">
      <c r="A15" s="149">
        <f>A13+2</f>
        <v>43075</v>
      </c>
      <c r="B15" s="197"/>
      <c r="C15" s="207"/>
    </row>
    <row r="16" spans="1:3" s="2" customFormat="1" ht="15.75" customHeight="1">
      <c r="A16" s="148" t="s">
        <v>319</v>
      </c>
      <c r="B16" s="197" t="s">
        <v>6</v>
      </c>
      <c r="C16" s="206" t="s">
        <v>338</v>
      </c>
    </row>
    <row r="17" spans="1:3" s="2" customFormat="1" ht="15.75" customHeight="1" thickBot="1">
      <c r="A17" s="149">
        <f>A15+2</f>
        <v>43077</v>
      </c>
      <c r="B17" s="197"/>
      <c r="C17" s="207"/>
    </row>
    <row r="18" spans="1:3" s="2" customFormat="1" ht="18" customHeight="1">
      <c r="A18" s="148" t="s">
        <v>2</v>
      </c>
      <c r="B18" s="150" t="s">
        <v>3</v>
      </c>
      <c r="C18" s="154" t="s">
        <v>335</v>
      </c>
    </row>
    <row r="19" spans="1:3" s="2" customFormat="1" ht="18" customHeight="1" thickBot="1">
      <c r="A19" s="149">
        <f>A17+1</f>
        <v>43078</v>
      </c>
      <c r="B19" s="150" t="s">
        <v>1</v>
      </c>
      <c r="C19" s="155" t="s">
        <v>336</v>
      </c>
    </row>
    <row r="20" spans="1:3" s="2" customFormat="1" ht="15.75" customHeight="1">
      <c r="A20" s="148" t="s">
        <v>321</v>
      </c>
      <c r="B20" s="197" t="s">
        <v>6</v>
      </c>
      <c r="C20" s="205" t="s">
        <v>325</v>
      </c>
    </row>
    <row r="21" spans="1:3" s="2" customFormat="1" ht="15.75" customHeight="1">
      <c r="A21" s="149">
        <f>A19+2</f>
        <v>43080</v>
      </c>
      <c r="B21" s="197"/>
      <c r="C21" s="199"/>
    </row>
    <row r="22" spans="1:6" s="2" customFormat="1" ht="15.75" customHeight="1">
      <c r="A22" s="148" t="s">
        <v>320</v>
      </c>
      <c r="B22" s="197" t="s">
        <v>6</v>
      </c>
      <c r="C22" s="206" t="s">
        <v>339</v>
      </c>
      <c r="F22" s="153"/>
    </row>
    <row r="23" spans="1:3" s="2" customFormat="1" ht="15.75" customHeight="1" thickBot="1">
      <c r="A23" s="149">
        <f>A21+2</f>
        <v>43082</v>
      </c>
      <c r="B23" s="197"/>
      <c r="C23" s="207"/>
    </row>
    <row r="24" spans="1:3" s="2" customFormat="1" ht="15.75" customHeight="1">
      <c r="A24" s="148" t="s">
        <v>319</v>
      </c>
      <c r="B24" s="197" t="s">
        <v>6</v>
      </c>
      <c r="C24" s="206" t="s">
        <v>340</v>
      </c>
    </row>
    <row r="25" spans="1:3" s="2" customFormat="1" ht="15.75" customHeight="1" thickBot="1">
      <c r="A25" s="149">
        <f>A23+2</f>
        <v>43084</v>
      </c>
      <c r="B25" s="197"/>
      <c r="C25" s="207"/>
    </row>
    <row r="26" spans="1:3" s="2" customFormat="1" ht="19.5" customHeight="1">
      <c r="A26" s="148" t="s">
        <v>2</v>
      </c>
      <c r="B26" s="150" t="s">
        <v>3</v>
      </c>
      <c r="C26" s="156" t="s">
        <v>337</v>
      </c>
    </row>
    <row r="27" spans="1:3" s="2" customFormat="1" ht="20.25" customHeight="1">
      <c r="A27" s="149">
        <f>A25+1</f>
        <v>43085</v>
      </c>
      <c r="B27" s="150" t="s">
        <v>1</v>
      </c>
      <c r="C27" s="153" t="s">
        <v>328</v>
      </c>
    </row>
    <row r="28" spans="1:3" s="2" customFormat="1" ht="15.75" customHeight="1">
      <c r="A28" s="148" t="s">
        <v>321</v>
      </c>
      <c r="B28" s="197" t="s">
        <v>6</v>
      </c>
      <c r="C28" s="206" t="s">
        <v>266</v>
      </c>
    </row>
    <row r="29" spans="1:3" s="2" customFormat="1" ht="15.75" customHeight="1" thickBot="1">
      <c r="A29" s="149">
        <f>A27+2</f>
        <v>43087</v>
      </c>
      <c r="B29" s="197"/>
      <c r="C29" s="207"/>
    </row>
    <row r="30" spans="1:3" s="2" customFormat="1" ht="15.75" customHeight="1">
      <c r="A30" s="148" t="s">
        <v>320</v>
      </c>
      <c r="B30" s="197" t="s">
        <v>6</v>
      </c>
      <c r="C30" s="206" t="s">
        <v>341</v>
      </c>
    </row>
    <row r="31" spans="1:3" s="2" customFormat="1" ht="15.75" customHeight="1" thickBot="1">
      <c r="A31" s="149">
        <f>A29+2</f>
        <v>43089</v>
      </c>
      <c r="B31" s="197"/>
      <c r="C31" s="207"/>
    </row>
    <row r="32" spans="1:3" s="2" customFormat="1" ht="15.75" customHeight="1">
      <c r="A32" s="148" t="s">
        <v>319</v>
      </c>
      <c r="B32" s="197" t="s">
        <v>6</v>
      </c>
      <c r="C32" s="206" t="s">
        <v>342</v>
      </c>
    </row>
    <row r="33" spans="1:3" s="2" customFormat="1" ht="15.75" customHeight="1" thickBot="1">
      <c r="A33" s="149">
        <f>A31+2</f>
        <v>43091</v>
      </c>
      <c r="B33" s="197"/>
      <c r="C33" s="207"/>
    </row>
    <row r="34" spans="1:3" s="2" customFormat="1" ht="21.75" customHeight="1">
      <c r="A34" s="148" t="s">
        <v>352</v>
      </c>
      <c r="B34" s="150" t="s">
        <v>3</v>
      </c>
      <c r="C34" s="157" t="s">
        <v>347</v>
      </c>
    </row>
    <row r="35" spans="1:3" s="2" customFormat="1" ht="18.75" customHeight="1">
      <c r="A35" s="149">
        <v>43092</v>
      </c>
      <c r="B35" s="150" t="s">
        <v>1</v>
      </c>
      <c r="C35" s="158" t="s">
        <v>348</v>
      </c>
    </row>
    <row r="36" spans="1:3" s="2" customFormat="1" ht="15.75" customHeight="1">
      <c r="A36" s="148" t="s">
        <v>321</v>
      </c>
      <c r="B36" s="197" t="s">
        <v>6</v>
      </c>
      <c r="C36" s="202" t="s">
        <v>329</v>
      </c>
    </row>
    <row r="37" spans="1:3" s="2" customFormat="1" ht="15.75" customHeight="1">
      <c r="A37" s="149">
        <f>A35+2</f>
        <v>43094</v>
      </c>
      <c r="B37" s="197"/>
      <c r="C37" s="202"/>
    </row>
    <row r="38" spans="1:3" s="2" customFormat="1" ht="14.25" customHeight="1">
      <c r="A38" s="148" t="s">
        <v>320</v>
      </c>
      <c r="B38" s="197" t="s">
        <v>6</v>
      </c>
      <c r="C38" s="200"/>
    </row>
    <row r="39" spans="1:3" s="2" customFormat="1" ht="15.75" customHeight="1">
      <c r="A39" s="149">
        <f>A37+2</f>
        <v>43096</v>
      </c>
      <c r="B39" s="197"/>
      <c r="C39" s="200"/>
    </row>
    <row r="40" spans="1:3" s="2" customFormat="1" ht="14.25" customHeight="1">
      <c r="A40" s="148" t="s">
        <v>319</v>
      </c>
      <c r="B40" s="197" t="s">
        <v>6</v>
      </c>
      <c r="C40" s="198"/>
    </row>
    <row r="41" spans="1:3" s="2" customFormat="1" ht="15.75" customHeight="1">
      <c r="A41" s="149">
        <f>A39+2</f>
        <v>43098</v>
      </c>
      <c r="B41" s="197"/>
      <c r="C41" s="199"/>
    </row>
    <row r="42" spans="1:3" s="2" customFormat="1" ht="22.5" customHeight="1">
      <c r="A42" s="148" t="s">
        <v>2</v>
      </c>
      <c r="B42" s="150" t="s">
        <v>3</v>
      </c>
      <c r="C42" s="152"/>
    </row>
    <row r="43" spans="1:3" s="2" customFormat="1" ht="22.5" customHeight="1">
      <c r="A43" s="149">
        <f>A41+1</f>
        <v>43099</v>
      </c>
      <c r="B43" s="150" t="s">
        <v>1</v>
      </c>
      <c r="C43" s="153" t="s">
        <v>346</v>
      </c>
    </row>
    <row r="44" spans="1:3" s="2" customFormat="1" ht="15.75" customHeight="1">
      <c r="A44" s="148" t="s">
        <v>321</v>
      </c>
      <c r="B44" s="197" t="s">
        <v>6</v>
      </c>
      <c r="C44" s="200" t="s">
        <v>326</v>
      </c>
    </row>
    <row r="45" spans="1:3" ht="15.75" customHeight="1">
      <c r="A45" s="149">
        <f>A43+2</f>
        <v>43101</v>
      </c>
      <c r="B45" s="197"/>
      <c r="C45" s="200"/>
    </row>
    <row r="46" spans="1:3" ht="15.75" customHeight="1">
      <c r="A46" s="148" t="s">
        <v>320</v>
      </c>
      <c r="B46" s="197" t="s">
        <v>6</v>
      </c>
      <c r="C46" s="198" t="s">
        <v>330</v>
      </c>
    </row>
    <row r="47" spans="1:3" ht="15.75" customHeight="1">
      <c r="A47" s="149">
        <f>A45+2</f>
        <v>43103</v>
      </c>
      <c r="B47" s="197"/>
      <c r="C47" s="199"/>
    </row>
    <row r="48" spans="1:3" ht="15.75" customHeight="1">
      <c r="A48" s="148" t="s">
        <v>319</v>
      </c>
      <c r="B48" s="197" t="s">
        <v>6</v>
      </c>
      <c r="C48" s="198"/>
    </row>
    <row r="49" spans="1:3" ht="15.75" customHeight="1">
      <c r="A49" s="149">
        <f>A47+2</f>
        <v>43105</v>
      </c>
      <c r="B49" s="197"/>
      <c r="C49" s="199"/>
    </row>
    <row r="50" spans="1:3" ht="15.75" customHeight="1">
      <c r="A50" s="148" t="s">
        <v>2</v>
      </c>
      <c r="B50" s="150" t="s">
        <v>3</v>
      </c>
      <c r="C50" s="152"/>
    </row>
    <row r="51" spans="1:3" ht="15.75" customHeight="1">
      <c r="A51" s="149">
        <f>A49+1</f>
        <v>43106</v>
      </c>
      <c r="B51" s="150" t="s">
        <v>1</v>
      </c>
      <c r="C51" s="152"/>
    </row>
    <row r="52" spans="1:3" s="34" customFormat="1" ht="15.75" customHeight="1">
      <c r="A52" s="148" t="s">
        <v>321</v>
      </c>
      <c r="B52" s="197" t="s">
        <v>6</v>
      </c>
      <c r="C52" s="198" t="s">
        <v>327</v>
      </c>
    </row>
    <row r="53" spans="1:3" ht="15.75" customHeight="1">
      <c r="A53" s="149">
        <f>A51+2</f>
        <v>43108</v>
      </c>
      <c r="B53" s="197"/>
      <c r="C53" s="199"/>
    </row>
    <row r="54" spans="1:3" ht="15.75" customHeight="1">
      <c r="A54" s="148" t="s">
        <v>320</v>
      </c>
      <c r="B54" s="197" t="s">
        <v>6</v>
      </c>
      <c r="C54" s="200"/>
    </row>
    <row r="55" spans="1:3" ht="15.75" customHeight="1">
      <c r="A55" s="149">
        <f>A53+2</f>
        <v>43110</v>
      </c>
      <c r="B55" s="197"/>
      <c r="C55" s="200"/>
    </row>
    <row r="56" spans="1:3" ht="15.75" customHeight="1">
      <c r="A56" s="148" t="s">
        <v>319</v>
      </c>
      <c r="B56" s="197" t="s">
        <v>6</v>
      </c>
      <c r="C56" s="210"/>
    </row>
    <row r="57" spans="1:3" ht="15.75" customHeight="1">
      <c r="A57" s="149">
        <f>A55+2</f>
        <v>43112</v>
      </c>
      <c r="B57" s="197"/>
      <c r="C57" s="211"/>
    </row>
    <row r="58" spans="1:3" ht="15.75" customHeight="1">
      <c r="A58" s="148" t="s">
        <v>2</v>
      </c>
      <c r="B58" s="150" t="s">
        <v>3</v>
      </c>
      <c r="C58" s="152"/>
    </row>
    <row r="59" spans="1:3" ht="15.75" customHeight="1">
      <c r="A59" s="149">
        <f>A57+1</f>
        <v>43113</v>
      </c>
      <c r="B59" s="150" t="s">
        <v>1</v>
      </c>
      <c r="C59" s="152"/>
    </row>
    <row r="60" spans="1:3" ht="15.75" customHeight="1">
      <c r="A60" s="148" t="s">
        <v>321</v>
      </c>
      <c r="B60" s="197" t="s">
        <v>6</v>
      </c>
      <c r="C60" s="198"/>
    </row>
    <row r="61" spans="1:3" ht="15.75" customHeight="1">
      <c r="A61" s="149">
        <f>A59+2</f>
        <v>43115</v>
      </c>
      <c r="B61" s="197"/>
      <c r="C61" s="199"/>
    </row>
    <row r="62" spans="1:3" ht="15.75" customHeight="1">
      <c r="A62" s="148" t="s">
        <v>320</v>
      </c>
      <c r="B62" s="197" t="s">
        <v>6</v>
      </c>
      <c r="C62" s="200"/>
    </row>
    <row r="63" spans="1:3" ht="15.75" customHeight="1">
      <c r="A63" s="149">
        <f>A61+2</f>
        <v>43117</v>
      </c>
      <c r="B63" s="197"/>
      <c r="C63" s="200"/>
    </row>
    <row r="64" spans="1:3" ht="15.75" customHeight="1">
      <c r="A64" s="148" t="s">
        <v>319</v>
      </c>
      <c r="B64" s="197" t="s">
        <v>6</v>
      </c>
      <c r="C64" s="198"/>
    </row>
    <row r="65" spans="1:3" ht="15.75" customHeight="1">
      <c r="A65" s="149">
        <f>A63+2</f>
        <v>43119</v>
      </c>
      <c r="B65" s="197"/>
      <c r="C65" s="199"/>
    </row>
    <row r="66" spans="1:3" ht="15.75" customHeight="1">
      <c r="A66" s="148" t="s">
        <v>2</v>
      </c>
      <c r="B66" s="150" t="s">
        <v>3</v>
      </c>
      <c r="C66" s="152"/>
    </row>
    <row r="67" spans="1:3" ht="34.5" customHeight="1">
      <c r="A67" s="149">
        <f>A65+1</f>
        <v>43120</v>
      </c>
      <c r="B67" s="150" t="s">
        <v>1</v>
      </c>
      <c r="C67" s="153" t="s">
        <v>345</v>
      </c>
    </row>
    <row r="68" spans="1:3" ht="15.75" customHeight="1">
      <c r="A68" s="148" t="s">
        <v>321</v>
      </c>
      <c r="B68" s="197" t="s">
        <v>6</v>
      </c>
      <c r="C68" s="200"/>
    </row>
    <row r="69" spans="1:3" ht="15.75" customHeight="1">
      <c r="A69" s="149">
        <f>A67+2</f>
        <v>43122</v>
      </c>
      <c r="B69" s="197"/>
      <c r="C69" s="200"/>
    </row>
    <row r="70" spans="1:3" ht="15.75" customHeight="1">
      <c r="A70" s="148" t="s">
        <v>320</v>
      </c>
      <c r="B70" s="197" t="s">
        <v>6</v>
      </c>
      <c r="C70" s="209"/>
    </row>
    <row r="71" spans="1:3" ht="15.75" customHeight="1">
      <c r="A71" s="149">
        <f>A69+2</f>
        <v>43124</v>
      </c>
      <c r="B71" s="197"/>
      <c r="C71" s="209"/>
    </row>
    <row r="72" spans="1:3" ht="15.75" customHeight="1">
      <c r="A72" s="148" t="s">
        <v>319</v>
      </c>
      <c r="B72" s="197" t="s">
        <v>6</v>
      </c>
      <c r="C72" s="210"/>
    </row>
    <row r="73" spans="1:3" ht="15.75" customHeight="1">
      <c r="A73" s="149">
        <f>A71+2</f>
        <v>43126</v>
      </c>
      <c r="B73" s="197"/>
      <c r="C73" s="211"/>
    </row>
    <row r="74" spans="1:3" ht="15.75" customHeight="1">
      <c r="A74" s="148" t="s">
        <v>2</v>
      </c>
      <c r="B74" s="150" t="s">
        <v>3</v>
      </c>
      <c r="C74" s="152"/>
    </row>
    <row r="75" spans="1:3" ht="15.75" customHeight="1">
      <c r="A75" s="149">
        <f>A73+1</f>
        <v>43127</v>
      </c>
      <c r="B75" s="150" t="s">
        <v>1</v>
      </c>
      <c r="C75" s="152"/>
    </row>
    <row r="76" spans="1:3" ht="12.75" customHeight="1">
      <c r="A76" s="148" t="s">
        <v>321</v>
      </c>
      <c r="B76" s="197" t="s">
        <v>6</v>
      </c>
      <c r="C76" s="200"/>
    </row>
    <row r="77" spans="1:3" ht="15.75" customHeight="1">
      <c r="A77" s="149">
        <f>A75+2</f>
        <v>43129</v>
      </c>
      <c r="B77" s="197"/>
      <c r="C77" s="200"/>
    </row>
    <row r="78" spans="1:3" s="162" customFormat="1" ht="11.25" customHeight="1">
      <c r="A78" s="161" t="s">
        <v>320</v>
      </c>
      <c r="B78" s="208" t="s">
        <v>6</v>
      </c>
      <c r="C78" s="200"/>
    </row>
    <row r="79" spans="1:3" s="162" customFormat="1" ht="15.75" customHeight="1">
      <c r="A79" s="163">
        <f>A77+2</f>
        <v>43131</v>
      </c>
      <c r="B79" s="208"/>
      <c r="C79" s="200"/>
    </row>
    <row r="80" spans="1:3" ht="15.75" customHeight="1">
      <c r="A80" s="148" t="s">
        <v>319</v>
      </c>
      <c r="B80" s="197" t="s">
        <v>6</v>
      </c>
      <c r="C80" s="201" t="s">
        <v>354</v>
      </c>
    </row>
    <row r="81" spans="1:3" ht="15.75" customHeight="1">
      <c r="A81" s="149">
        <f>A79+2</f>
        <v>43133</v>
      </c>
      <c r="B81" s="197"/>
      <c r="C81" s="201"/>
    </row>
    <row r="82" spans="1:3" ht="24.75" customHeight="1">
      <c r="A82" s="148" t="s">
        <v>2</v>
      </c>
      <c r="B82" s="150" t="s">
        <v>3</v>
      </c>
      <c r="C82" s="160" t="s">
        <v>369</v>
      </c>
    </row>
    <row r="83" spans="1:3" ht="32.25" customHeight="1">
      <c r="A83" s="149">
        <f>A81+1</f>
        <v>43134</v>
      </c>
      <c r="B83" s="150" t="s">
        <v>1</v>
      </c>
      <c r="C83" s="153" t="s">
        <v>353</v>
      </c>
    </row>
    <row r="84" spans="1:3" ht="15.75" customHeight="1">
      <c r="A84" s="148" t="s">
        <v>321</v>
      </c>
      <c r="B84" s="197" t="s">
        <v>6</v>
      </c>
      <c r="C84" s="201" t="s">
        <v>355</v>
      </c>
    </row>
    <row r="85" spans="1:3" ht="15.75" customHeight="1">
      <c r="A85" s="149">
        <f>A83+2</f>
        <v>43136</v>
      </c>
      <c r="B85" s="197"/>
      <c r="C85" s="201"/>
    </row>
    <row r="86" spans="1:3" ht="15.75" customHeight="1">
      <c r="A86" s="148" t="s">
        <v>320</v>
      </c>
      <c r="B86" s="197" t="s">
        <v>6</v>
      </c>
      <c r="C86" s="201" t="s">
        <v>356</v>
      </c>
    </row>
    <row r="87" spans="1:3" ht="15.75" customHeight="1">
      <c r="A87" s="149">
        <f>A85+2</f>
        <v>43138</v>
      </c>
      <c r="B87" s="197"/>
      <c r="C87" s="201"/>
    </row>
    <row r="88" spans="1:3" ht="15.75" customHeight="1">
      <c r="A88" s="148" t="s">
        <v>319</v>
      </c>
      <c r="B88" s="197" t="s">
        <v>6</v>
      </c>
      <c r="C88" s="201" t="s">
        <v>357</v>
      </c>
    </row>
    <row r="89" spans="1:3" ht="15.75" customHeight="1">
      <c r="A89" s="149">
        <f>A87+2</f>
        <v>43140</v>
      </c>
      <c r="B89" s="197"/>
      <c r="C89" s="201"/>
    </row>
    <row r="90" spans="1:3" ht="15.75" customHeight="1">
      <c r="A90" s="148" t="s">
        <v>2</v>
      </c>
      <c r="B90" s="150" t="s">
        <v>3</v>
      </c>
      <c r="C90" s="160" t="s">
        <v>358</v>
      </c>
    </row>
    <row r="91" spans="1:3" ht="15.75" customHeight="1">
      <c r="A91" s="149">
        <f>A89+1</f>
        <v>43141</v>
      </c>
      <c r="B91" s="150" t="s">
        <v>1</v>
      </c>
      <c r="C91" s="160" t="s">
        <v>350</v>
      </c>
    </row>
    <row r="92" spans="1:3" ht="12.75">
      <c r="A92" s="148" t="s">
        <v>321</v>
      </c>
      <c r="B92" s="197" t="s">
        <v>6</v>
      </c>
      <c r="C92" s="201" t="s">
        <v>349</v>
      </c>
    </row>
    <row r="93" spans="1:3" ht="12.75">
      <c r="A93" s="149">
        <f>A91+2</f>
        <v>43143</v>
      </c>
      <c r="B93" s="197"/>
      <c r="C93" s="201"/>
    </row>
    <row r="94" spans="1:3" ht="12.75" customHeight="1">
      <c r="A94" s="148" t="s">
        <v>320</v>
      </c>
      <c r="B94" s="197" t="s">
        <v>6</v>
      </c>
      <c r="C94" s="201" t="s">
        <v>349</v>
      </c>
    </row>
    <row r="95" spans="1:3" ht="12.75" customHeight="1">
      <c r="A95" s="149">
        <f>A93+2</f>
        <v>43145</v>
      </c>
      <c r="B95" s="197"/>
      <c r="C95" s="201"/>
    </row>
    <row r="96" spans="1:3" ht="12.75" customHeight="1">
      <c r="A96" s="148" t="s">
        <v>319</v>
      </c>
      <c r="B96" s="197" t="s">
        <v>6</v>
      </c>
      <c r="C96" s="201" t="s">
        <v>349</v>
      </c>
    </row>
    <row r="97" spans="1:3" ht="12.75" customHeight="1">
      <c r="A97" s="149">
        <f>A95+2</f>
        <v>43147</v>
      </c>
      <c r="B97" s="197"/>
      <c r="C97" s="201"/>
    </row>
    <row r="98" spans="1:3" ht="12.75">
      <c r="A98" s="148" t="s">
        <v>2</v>
      </c>
      <c r="B98" s="159" t="s">
        <v>3</v>
      </c>
      <c r="C98" s="201" t="s">
        <v>349</v>
      </c>
    </row>
    <row r="99" spans="1:3" ht="12.75">
      <c r="A99" s="149">
        <f>A97+1</f>
        <v>43148</v>
      </c>
      <c r="B99" s="159" t="s">
        <v>1</v>
      </c>
      <c r="C99" s="201"/>
    </row>
    <row r="100" spans="1:3" ht="12.75" customHeight="1">
      <c r="A100" s="148" t="s">
        <v>321</v>
      </c>
      <c r="B100" s="197" t="s">
        <v>6</v>
      </c>
      <c r="C100" s="201" t="s">
        <v>349</v>
      </c>
    </row>
    <row r="101" spans="1:3" ht="12.75" customHeight="1">
      <c r="A101" s="149">
        <f>A99+2</f>
        <v>43150</v>
      </c>
      <c r="B101" s="197"/>
      <c r="C101" s="201"/>
    </row>
    <row r="102" spans="1:3" ht="12.75" customHeight="1">
      <c r="A102" s="148" t="s">
        <v>320</v>
      </c>
      <c r="B102" s="197" t="s">
        <v>6</v>
      </c>
      <c r="C102" s="201" t="s">
        <v>349</v>
      </c>
    </row>
    <row r="103" spans="1:3" ht="12.75" customHeight="1">
      <c r="A103" s="149">
        <f>A101+2</f>
        <v>43152</v>
      </c>
      <c r="B103" s="197"/>
      <c r="C103" s="201"/>
    </row>
    <row r="104" spans="1:3" ht="12.75" customHeight="1">
      <c r="A104" s="148" t="s">
        <v>319</v>
      </c>
      <c r="B104" s="197" t="s">
        <v>6</v>
      </c>
      <c r="C104" s="201" t="s">
        <v>349</v>
      </c>
    </row>
    <row r="105" spans="1:3" ht="12.75" customHeight="1">
      <c r="A105" s="149">
        <f>A103+2</f>
        <v>43154</v>
      </c>
      <c r="B105" s="197"/>
      <c r="C105" s="201"/>
    </row>
    <row r="106" spans="1:3" ht="12.75">
      <c r="A106" s="148" t="s">
        <v>2</v>
      </c>
      <c r="B106" s="159" t="s">
        <v>3</v>
      </c>
      <c r="C106" s="201" t="s">
        <v>349</v>
      </c>
    </row>
    <row r="107" spans="1:3" ht="12.75">
      <c r="A107" s="149">
        <f>A105+1</f>
        <v>43155</v>
      </c>
      <c r="B107" s="159" t="s">
        <v>1</v>
      </c>
      <c r="C107" s="201"/>
    </row>
    <row r="108" spans="1:3" ht="12.75" customHeight="1">
      <c r="A108" s="148" t="s">
        <v>321</v>
      </c>
      <c r="B108" s="197" t="s">
        <v>6</v>
      </c>
      <c r="C108" s="201" t="s">
        <v>359</v>
      </c>
    </row>
    <row r="109" spans="1:3" ht="12.75" customHeight="1">
      <c r="A109" s="149">
        <f>A107+2</f>
        <v>43157</v>
      </c>
      <c r="B109" s="197"/>
      <c r="C109" s="201"/>
    </row>
    <row r="110" spans="1:3" ht="12.75" customHeight="1">
      <c r="A110" s="148" t="s">
        <v>320</v>
      </c>
      <c r="B110" s="197" t="s">
        <v>6</v>
      </c>
      <c r="C110" s="201" t="s">
        <v>360</v>
      </c>
    </row>
    <row r="111" spans="1:3" ht="12.75" customHeight="1">
      <c r="A111" s="149">
        <f>A109+2</f>
        <v>43159</v>
      </c>
      <c r="B111" s="197"/>
      <c r="C111" s="201"/>
    </row>
    <row r="112" spans="1:3" ht="12.75" customHeight="1">
      <c r="A112" s="148" t="s">
        <v>319</v>
      </c>
      <c r="B112" s="197" t="s">
        <v>6</v>
      </c>
      <c r="C112" s="201" t="s">
        <v>361</v>
      </c>
    </row>
    <row r="113" spans="1:3" ht="12.75" customHeight="1">
      <c r="A113" s="149">
        <f>A111+2</f>
        <v>43161</v>
      </c>
      <c r="B113" s="197"/>
      <c r="C113" s="201"/>
    </row>
    <row r="114" spans="1:3" ht="15.75">
      <c r="A114" s="148" t="s">
        <v>2</v>
      </c>
      <c r="B114" s="159" t="s">
        <v>3</v>
      </c>
      <c r="C114" s="160" t="s">
        <v>362</v>
      </c>
    </row>
    <row r="115" spans="1:3" ht="15.75">
      <c r="A115" s="149">
        <f>A113+1</f>
        <v>43162</v>
      </c>
      <c r="B115" s="159" t="s">
        <v>1</v>
      </c>
      <c r="C115" s="160" t="s">
        <v>367</v>
      </c>
    </row>
    <row r="116" spans="1:3" ht="12.75" customHeight="1">
      <c r="A116" s="148" t="s">
        <v>321</v>
      </c>
      <c r="B116" s="197" t="s">
        <v>6</v>
      </c>
      <c r="C116" s="201" t="s">
        <v>351</v>
      </c>
    </row>
    <row r="117" spans="1:3" ht="12.75" customHeight="1">
      <c r="A117" s="149">
        <f>A115+2</f>
        <v>43164</v>
      </c>
      <c r="B117" s="197"/>
      <c r="C117" s="201"/>
    </row>
    <row r="118" spans="1:3" ht="12.75" customHeight="1">
      <c r="A118" s="148" t="s">
        <v>320</v>
      </c>
      <c r="B118" s="197" t="s">
        <v>6</v>
      </c>
      <c r="C118" s="201" t="s">
        <v>364</v>
      </c>
    </row>
    <row r="119" spans="1:3" ht="12.75" customHeight="1">
      <c r="A119" s="149">
        <f>A117+2</f>
        <v>43166</v>
      </c>
      <c r="B119" s="197"/>
      <c r="C119" s="201"/>
    </row>
    <row r="120" spans="1:3" ht="12.75" customHeight="1">
      <c r="A120" s="148" t="s">
        <v>319</v>
      </c>
      <c r="B120" s="197" t="s">
        <v>6</v>
      </c>
      <c r="C120" s="201" t="s">
        <v>365</v>
      </c>
    </row>
    <row r="121" spans="1:3" ht="12.75" customHeight="1">
      <c r="A121" s="149">
        <f>A119+2</f>
        <v>43168</v>
      </c>
      <c r="B121" s="197"/>
      <c r="C121" s="201"/>
    </row>
    <row r="122" spans="1:3" ht="15.75">
      <c r="A122" s="148" t="s">
        <v>2</v>
      </c>
      <c r="B122" s="159" t="s">
        <v>3</v>
      </c>
      <c r="C122" s="160" t="s">
        <v>366</v>
      </c>
    </row>
    <row r="123" spans="1:3" ht="15.75">
      <c r="A123" s="149">
        <f>A121+1</f>
        <v>43169</v>
      </c>
      <c r="B123" s="159" t="s">
        <v>1</v>
      </c>
      <c r="C123" s="160" t="s">
        <v>368</v>
      </c>
    </row>
    <row r="124" spans="1:3" ht="12.75" customHeight="1">
      <c r="A124" s="148" t="s">
        <v>321</v>
      </c>
      <c r="B124" s="197" t="s">
        <v>6</v>
      </c>
      <c r="C124" s="201" t="s">
        <v>363</v>
      </c>
    </row>
    <row r="125" spans="1:3" ht="12.75" customHeight="1">
      <c r="A125" s="149">
        <f>A123+2</f>
        <v>43171</v>
      </c>
      <c r="B125" s="197"/>
      <c r="C125" s="201"/>
    </row>
    <row r="126" spans="1:3" ht="12.75">
      <c r="A126" s="148" t="s">
        <v>320</v>
      </c>
      <c r="B126" s="197" t="s">
        <v>6</v>
      </c>
      <c r="C126" s="200" t="s">
        <v>380</v>
      </c>
    </row>
    <row r="127" spans="1:3" ht="12.75">
      <c r="A127" s="149">
        <f>A125+2</f>
        <v>43173</v>
      </c>
      <c r="B127" s="197"/>
      <c r="C127" s="200"/>
    </row>
    <row r="128" spans="1:3" ht="12.75" customHeight="1">
      <c r="A128" s="148" t="s">
        <v>319</v>
      </c>
      <c r="B128" s="197" t="s">
        <v>6</v>
      </c>
      <c r="C128" s="200" t="s">
        <v>381</v>
      </c>
    </row>
    <row r="129" spans="1:3" ht="12.75" customHeight="1">
      <c r="A129" s="149">
        <f>A127+2</f>
        <v>43175</v>
      </c>
      <c r="B129" s="197"/>
      <c r="C129" s="200"/>
    </row>
    <row r="130" spans="1:3" ht="15.75">
      <c r="A130" s="148" t="s">
        <v>2</v>
      </c>
      <c r="B130" s="159" t="s">
        <v>3</v>
      </c>
      <c r="C130" s="165" t="s">
        <v>371</v>
      </c>
    </row>
    <row r="131" spans="1:3" ht="15.75">
      <c r="A131" s="149">
        <f>A129+1</f>
        <v>43176</v>
      </c>
      <c r="B131" s="159" t="s">
        <v>1</v>
      </c>
      <c r="C131" s="165" t="s">
        <v>372</v>
      </c>
    </row>
    <row r="132" spans="1:3" ht="12.75" customHeight="1">
      <c r="A132" s="148" t="s">
        <v>321</v>
      </c>
      <c r="B132" s="197" t="s">
        <v>6</v>
      </c>
      <c r="C132" s="200" t="s">
        <v>382</v>
      </c>
    </row>
    <row r="133" spans="1:3" ht="12.75" customHeight="1">
      <c r="A133" s="149">
        <f>A131+2</f>
        <v>43178</v>
      </c>
      <c r="B133" s="197"/>
      <c r="C133" s="200"/>
    </row>
    <row r="134" spans="1:3" ht="12.75" customHeight="1">
      <c r="A134" s="148" t="s">
        <v>320</v>
      </c>
      <c r="B134" s="197" t="s">
        <v>6</v>
      </c>
      <c r="C134" s="200" t="s">
        <v>383</v>
      </c>
    </row>
    <row r="135" spans="1:3" ht="12.75" customHeight="1">
      <c r="A135" s="149">
        <f>A133+2</f>
        <v>43180</v>
      </c>
      <c r="B135" s="197"/>
      <c r="C135" s="200"/>
    </row>
    <row r="136" spans="1:3" ht="12.75">
      <c r="A136" s="148" t="s">
        <v>319</v>
      </c>
      <c r="B136" s="197" t="s">
        <v>6</v>
      </c>
      <c r="C136" s="198" t="s">
        <v>370</v>
      </c>
    </row>
    <row r="137" spans="1:3" ht="12.75">
      <c r="A137" s="149">
        <f>A135+2</f>
        <v>43182</v>
      </c>
      <c r="B137" s="197"/>
      <c r="C137" s="199"/>
    </row>
    <row r="138" spans="1:3" ht="18" customHeight="1">
      <c r="A138" s="148" t="s">
        <v>2</v>
      </c>
      <c r="B138" s="159" t="s">
        <v>3</v>
      </c>
      <c r="C138" s="167" t="s">
        <v>376</v>
      </c>
    </row>
    <row r="139" spans="1:3" ht="16.5" customHeight="1">
      <c r="A139" s="149">
        <f>A137+1</f>
        <v>43183</v>
      </c>
      <c r="B139" s="159" t="s">
        <v>1</v>
      </c>
      <c r="C139" s="167" t="s">
        <v>377</v>
      </c>
    </row>
    <row r="140" spans="1:3" ht="12.75" customHeight="1">
      <c r="A140" s="148" t="s">
        <v>321</v>
      </c>
      <c r="B140" s="197" t="s">
        <v>6</v>
      </c>
      <c r="C140" s="200" t="s">
        <v>384</v>
      </c>
    </row>
    <row r="141" spans="1:3" ht="12.75" customHeight="1">
      <c r="A141" s="149">
        <f>A139+2</f>
        <v>43185</v>
      </c>
      <c r="B141" s="197"/>
      <c r="C141" s="200"/>
    </row>
    <row r="142" spans="1:3" ht="12.75" customHeight="1">
      <c r="A142" s="148" t="s">
        <v>320</v>
      </c>
      <c r="B142" s="197" t="s">
        <v>6</v>
      </c>
      <c r="C142" s="200" t="s">
        <v>385</v>
      </c>
    </row>
    <row r="143" spans="1:3" ht="12.75" customHeight="1">
      <c r="A143" s="149">
        <f>A141+2</f>
        <v>43187</v>
      </c>
      <c r="B143" s="197"/>
      <c r="C143" s="200"/>
    </row>
    <row r="144" spans="1:3" ht="12.75" customHeight="1">
      <c r="A144" s="148" t="s">
        <v>319</v>
      </c>
      <c r="B144" s="197" t="s">
        <v>6</v>
      </c>
      <c r="C144" s="200"/>
    </row>
    <row r="145" spans="1:3" ht="12.75" customHeight="1">
      <c r="A145" s="149">
        <f>A143+2</f>
        <v>43189</v>
      </c>
      <c r="B145" s="197"/>
      <c r="C145" s="200"/>
    </row>
    <row r="146" spans="1:3" ht="15.75">
      <c r="A146" s="148" t="s">
        <v>2</v>
      </c>
      <c r="B146" s="164" t="s">
        <v>3</v>
      </c>
      <c r="C146" s="167" t="s">
        <v>378</v>
      </c>
    </row>
    <row r="147" spans="1:3" ht="15.75">
      <c r="A147" s="149">
        <f>A145+1</f>
        <v>43190</v>
      </c>
      <c r="B147" s="164" t="s">
        <v>1</v>
      </c>
      <c r="C147" s="167" t="s">
        <v>379</v>
      </c>
    </row>
    <row r="148" spans="1:3" ht="12.75" customHeight="1">
      <c r="A148" s="148" t="s">
        <v>321</v>
      </c>
      <c r="B148" s="197" t="s">
        <v>6</v>
      </c>
      <c r="C148" s="213" t="s">
        <v>393</v>
      </c>
    </row>
    <row r="149" spans="1:3" ht="12.75" customHeight="1">
      <c r="A149" s="149">
        <f>A147+2</f>
        <v>43192</v>
      </c>
      <c r="B149" s="197"/>
      <c r="C149" s="214"/>
    </row>
    <row r="150" spans="1:3" ht="12.75" customHeight="1">
      <c r="A150" s="148" t="s">
        <v>320</v>
      </c>
      <c r="B150" s="197" t="s">
        <v>6</v>
      </c>
      <c r="C150" s="215" t="s">
        <v>394</v>
      </c>
    </row>
    <row r="151" spans="1:3" ht="12.75" customHeight="1">
      <c r="A151" s="149">
        <f>A149+2</f>
        <v>43194</v>
      </c>
      <c r="B151" s="197"/>
      <c r="C151" s="216"/>
    </row>
    <row r="152" spans="1:3" ht="12.75" customHeight="1">
      <c r="A152" s="148" t="s">
        <v>319</v>
      </c>
      <c r="B152" s="197" t="s">
        <v>6</v>
      </c>
      <c r="C152" s="215" t="s">
        <v>395</v>
      </c>
    </row>
    <row r="153" spans="1:3" ht="12.75" customHeight="1">
      <c r="A153" s="149">
        <f>A151+2</f>
        <v>43196</v>
      </c>
      <c r="B153" s="197"/>
      <c r="C153" s="216"/>
    </row>
    <row r="154" spans="1:3" ht="15.75" customHeight="1">
      <c r="A154" s="148" t="s">
        <v>2</v>
      </c>
      <c r="B154" s="164" t="s">
        <v>3</v>
      </c>
      <c r="C154" s="166" t="s">
        <v>373</v>
      </c>
    </row>
    <row r="155" spans="1:3" ht="16.5" customHeight="1">
      <c r="A155" s="149">
        <f>A153+1</f>
        <v>43197</v>
      </c>
      <c r="B155" s="164" t="s">
        <v>1</v>
      </c>
      <c r="C155" s="167" t="s">
        <v>375</v>
      </c>
    </row>
  </sheetData>
  <sheetProtection/>
  <mergeCells count="119">
    <mergeCell ref="B148:B149"/>
    <mergeCell ref="C148:C149"/>
    <mergeCell ref="B150:B151"/>
    <mergeCell ref="C150:C151"/>
    <mergeCell ref="B152:B153"/>
    <mergeCell ref="C152:C153"/>
    <mergeCell ref="B140:B141"/>
    <mergeCell ref="C140:C141"/>
    <mergeCell ref="B142:B143"/>
    <mergeCell ref="C142:C143"/>
    <mergeCell ref="B144:B145"/>
    <mergeCell ref="C144:C145"/>
    <mergeCell ref="B6:B7"/>
    <mergeCell ref="C6:C7"/>
    <mergeCell ref="B8:B9"/>
    <mergeCell ref="C8:C9"/>
    <mergeCell ref="A1:C1"/>
    <mergeCell ref="A2:C2"/>
    <mergeCell ref="A3:C3"/>
    <mergeCell ref="A4:B5"/>
    <mergeCell ref="C4:C5"/>
    <mergeCell ref="B30:B31"/>
    <mergeCell ref="C30:C31"/>
    <mergeCell ref="B32:B33"/>
    <mergeCell ref="C32:C33"/>
    <mergeCell ref="B22:B23"/>
    <mergeCell ref="C22:C23"/>
    <mergeCell ref="B24:B25"/>
    <mergeCell ref="C24:C25"/>
    <mergeCell ref="B54:B55"/>
    <mergeCell ref="C54:C55"/>
    <mergeCell ref="B56:B57"/>
    <mergeCell ref="C56:C57"/>
    <mergeCell ref="B46:B47"/>
    <mergeCell ref="C46:C47"/>
    <mergeCell ref="B48:B49"/>
    <mergeCell ref="C48:C49"/>
    <mergeCell ref="B78:B79"/>
    <mergeCell ref="C78:C79"/>
    <mergeCell ref="B80:B81"/>
    <mergeCell ref="C80:C81"/>
    <mergeCell ref="B70:B71"/>
    <mergeCell ref="C70:C71"/>
    <mergeCell ref="B72:B73"/>
    <mergeCell ref="C72:C73"/>
    <mergeCell ref="B12:B13"/>
    <mergeCell ref="C12:C13"/>
    <mergeCell ref="B20:B21"/>
    <mergeCell ref="C20:C21"/>
    <mergeCell ref="B28:B29"/>
    <mergeCell ref="C28:C29"/>
    <mergeCell ref="B14:B15"/>
    <mergeCell ref="C14:C15"/>
    <mergeCell ref="B16:B17"/>
    <mergeCell ref="C16:C17"/>
    <mergeCell ref="B36:B37"/>
    <mergeCell ref="C36:C37"/>
    <mergeCell ref="B44:B45"/>
    <mergeCell ref="C44:C45"/>
    <mergeCell ref="B52:B53"/>
    <mergeCell ref="C52:C53"/>
    <mergeCell ref="B38:B39"/>
    <mergeCell ref="C38:C39"/>
    <mergeCell ref="B40:B41"/>
    <mergeCell ref="C40:C41"/>
    <mergeCell ref="B60:B61"/>
    <mergeCell ref="C60:C61"/>
    <mergeCell ref="B68:B69"/>
    <mergeCell ref="C68:C69"/>
    <mergeCell ref="B76:B77"/>
    <mergeCell ref="C76:C77"/>
    <mergeCell ref="B62:B63"/>
    <mergeCell ref="C62:C63"/>
    <mergeCell ref="B64:B65"/>
    <mergeCell ref="C64:C65"/>
    <mergeCell ref="B84:B85"/>
    <mergeCell ref="C84:C85"/>
    <mergeCell ref="B86:B87"/>
    <mergeCell ref="B88:B89"/>
    <mergeCell ref="C86:C87"/>
    <mergeCell ref="C88:C89"/>
    <mergeCell ref="C104:C105"/>
    <mergeCell ref="B92:B93"/>
    <mergeCell ref="C92:C93"/>
    <mergeCell ref="B94:B95"/>
    <mergeCell ref="C94:C95"/>
    <mergeCell ref="B96:B97"/>
    <mergeCell ref="C96:C97"/>
    <mergeCell ref="C98:C99"/>
    <mergeCell ref="C106:C107"/>
    <mergeCell ref="B108:B109"/>
    <mergeCell ref="C108:C109"/>
    <mergeCell ref="B110:B111"/>
    <mergeCell ref="C110:C111"/>
    <mergeCell ref="B100:B101"/>
    <mergeCell ref="C100:C101"/>
    <mergeCell ref="B102:B103"/>
    <mergeCell ref="C102:C103"/>
    <mergeCell ref="B104:B105"/>
    <mergeCell ref="B112:B113"/>
    <mergeCell ref="C112:C113"/>
    <mergeCell ref="B116:B117"/>
    <mergeCell ref="C116:C117"/>
    <mergeCell ref="B118:B119"/>
    <mergeCell ref="C118:C119"/>
    <mergeCell ref="B120:B121"/>
    <mergeCell ref="C120:C121"/>
    <mergeCell ref="B124:B125"/>
    <mergeCell ref="C124:C125"/>
    <mergeCell ref="B126:B127"/>
    <mergeCell ref="C126:C127"/>
    <mergeCell ref="B136:B137"/>
    <mergeCell ref="C136:C137"/>
    <mergeCell ref="B128:B129"/>
    <mergeCell ref="C128:C129"/>
    <mergeCell ref="B132:B133"/>
    <mergeCell ref="C132:C133"/>
    <mergeCell ref="B134:B135"/>
    <mergeCell ref="C134:C135"/>
  </mergeCells>
  <printOptions/>
  <pageMargins left="0.25" right="0.22" top="0.3" bottom="0.39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0">
      <selection activeCell="C45" sqref="C45"/>
    </sheetView>
  </sheetViews>
  <sheetFormatPr defaultColWidth="9.140625" defaultRowHeight="12.75"/>
  <cols>
    <col min="1" max="1" width="13.140625" style="0" customWidth="1"/>
    <col min="2" max="2" width="11.00390625" style="0" customWidth="1"/>
    <col min="3" max="3" width="74.28125" style="0" customWidth="1"/>
    <col min="4" max="4" width="14.57421875" style="0" hidden="1" customWidth="1"/>
  </cols>
  <sheetData>
    <row r="1" spans="1:3" ht="15.75" customHeight="1">
      <c r="A1" s="194" t="s">
        <v>8</v>
      </c>
      <c r="B1" s="194"/>
      <c r="C1" s="194"/>
    </row>
    <row r="2" spans="1:3" s="1" customFormat="1" ht="17.25" customHeight="1">
      <c r="A2" s="195" t="s">
        <v>411</v>
      </c>
      <c r="B2" s="195"/>
      <c r="C2" s="195"/>
    </row>
    <row r="3" spans="1:3" s="1" customFormat="1" ht="24" customHeight="1" thickBot="1">
      <c r="A3" s="196" t="s">
        <v>392</v>
      </c>
      <c r="B3" s="196"/>
      <c r="C3" s="196"/>
    </row>
    <row r="4" spans="1:4" s="2" customFormat="1" ht="6" customHeight="1" thickBot="1">
      <c r="A4" s="184"/>
      <c r="B4" s="184"/>
      <c r="C4" s="186" t="s">
        <v>4</v>
      </c>
      <c r="D4" s="181" t="s">
        <v>7</v>
      </c>
    </row>
    <row r="5" spans="1:4" s="2" customFormat="1" ht="14.25" customHeight="1">
      <c r="A5" s="227"/>
      <c r="B5" s="227"/>
      <c r="C5" s="228"/>
      <c r="D5" s="219"/>
    </row>
    <row r="6" spans="1:4" s="2" customFormat="1" ht="15.75" customHeight="1">
      <c r="A6" s="148" t="s">
        <v>386</v>
      </c>
      <c r="B6" s="197" t="s">
        <v>6</v>
      </c>
      <c r="C6" s="215" t="s">
        <v>396</v>
      </c>
      <c r="D6" s="220" t="s">
        <v>387</v>
      </c>
    </row>
    <row r="7" spans="1:4" s="2" customFormat="1" ht="15.75" customHeight="1">
      <c r="A7" s="149">
        <v>43199</v>
      </c>
      <c r="B7" s="197"/>
      <c r="C7" s="216"/>
      <c r="D7" s="221"/>
    </row>
    <row r="8" spans="1:4" s="2" customFormat="1" ht="15.75" customHeight="1">
      <c r="A8" s="148" t="s">
        <v>320</v>
      </c>
      <c r="B8" s="197" t="s">
        <v>6</v>
      </c>
      <c r="C8" s="215" t="s">
        <v>397</v>
      </c>
      <c r="D8" s="221"/>
    </row>
    <row r="9" spans="1:4" s="2" customFormat="1" ht="15.75" customHeight="1">
      <c r="A9" s="149">
        <f>A7+2</f>
        <v>43201</v>
      </c>
      <c r="B9" s="197"/>
      <c r="C9" s="216"/>
      <c r="D9" s="221"/>
    </row>
    <row r="10" spans="1:4" s="2" customFormat="1" ht="18.75" customHeight="1">
      <c r="A10" s="148" t="s">
        <v>388</v>
      </c>
      <c r="B10" s="197" t="s">
        <v>6</v>
      </c>
      <c r="C10" s="215" t="s">
        <v>398</v>
      </c>
      <c r="D10" s="221"/>
    </row>
    <row r="11" spans="1:4" s="2" customFormat="1" ht="18.75" customHeight="1">
      <c r="A11" s="149">
        <f>A9+2</f>
        <v>43203</v>
      </c>
      <c r="B11" s="197"/>
      <c r="C11" s="216"/>
      <c r="D11" s="221"/>
    </row>
    <row r="12" spans="1:4" s="2" customFormat="1" ht="21" customHeight="1">
      <c r="A12" s="148" t="s">
        <v>2</v>
      </c>
      <c r="B12" s="168" t="s">
        <v>3</v>
      </c>
      <c r="C12" s="169" t="s">
        <v>390</v>
      </c>
      <c r="D12" s="221"/>
    </row>
    <row r="13" spans="1:4" s="2" customFormat="1" ht="21" customHeight="1">
      <c r="A13" s="149">
        <f>A11+1</f>
        <v>43204</v>
      </c>
      <c r="B13" s="168" t="s">
        <v>1</v>
      </c>
      <c r="C13" s="169" t="s">
        <v>391</v>
      </c>
      <c r="D13" s="221"/>
    </row>
    <row r="14" spans="1:4" s="2" customFormat="1" ht="15.75" customHeight="1">
      <c r="A14" s="148" t="s">
        <v>386</v>
      </c>
      <c r="B14" s="197" t="s">
        <v>6</v>
      </c>
      <c r="C14" s="215" t="s">
        <v>399</v>
      </c>
      <c r="D14" s="221"/>
    </row>
    <row r="15" spans="1:4" s="2" customFormat="1" ht="15.75" customHeight="1">
      <c r="A15" s="149">
        <f>A13+2</f>
        <v>43206</v>
      </c>
      <c r="B15" s="197"/>
      <c r="C15" s="216"/>
      <c r="D15" s="221"/>
    </row>
    <row r="16" spans="1:4" s="2" customFormat="1" ht="15.75" customHeight="1">
      <c r="A16" s="148" t="s">
        <v>320</v>
      </c>
      <c r="B16" s="197" t="s">
        <v>6</v>
      </c>
      <c r="C16" s="215" t="s">
        <v>400</v>
      </c>
      <c r="D16" s="221"/>
    </row>
    <row r="17" spans="1:4" s="2" customFormat="1" ht="15.75" customHeight="1">
      <c r="A17" s="149">
        <f>A15+2</f>
        <v>43208</v>
      </c>
      <c r="B17" s="197"/>
      <c r="C17" s="216"/>
      <c r="D17" s="221"/>
    </row>
    <row r="18" spans="1:4" s="2" customFormat="1" ht="18" customHeight="1">
      <c r="A18" s="148" t="s">
        <v>388</v>
      </c>
      <c r="B18" s="197" t="s">
        <v>6</v>
      </c>
      <c r="C18" s="215" t="s">
        <v>401</v>
      </c>
      <c r="D18" s="221"/>
    </row>
    <row r="19" spans="1:4" s="2" customFormat="1" ht="18" customHeight="1">
      <c r="A19" s="149">
        <f>A17+2</f>
        <v>43210</v>
      </c>
      <c r="B19" s="197"/>
      <c r="C19" s="216"/>
      <c r="D19" s="221"/>
    </row>
    <row r="20" spans="1:4" s="2" customFormat="1" ht="21" customHeight="1">
      <c r="A20" s="148" t="s">
        <v>2</v>
      </c>
      <c r="B20" s="168" t="s">
        <v>3</v>
      </c>
      <c r="C20" s="170" t="s">
        <v>402</v>
      </c>
      <c r="D20" s="221"/>
    </row>
    <row r="21" spans="1:4" s="2" customFormat="1" ht="21" customHeight="1">
      <c r="A21" s="149">
        <f>A19+1</f>
        <v>43211</v>
      </c>
      <c r="B21" s="168" t="s">
        <v>1</v>
      </c>
      <c r="C21" s="170" t="s">
        <v>403</v>
      </c>
      <c r="D21" s="221"/>
    </row>
    <row r="22" spans="1:6" s="2" customFormat="1" ht="15.75" customHeight="1">
      <c r="A22" s="148" t="s">
        <v>386</v>
      </c>
      <c r="B22" s="197" t="s">
        <v>6</v>
      </c>
      <c r="C22" s="215" t="s">
        <v>407</v>
      </c>
      <c r="D22" s="221"/>
      <c r="F22" s="153"/>
    </row>
    <row r="23" spans="1:4" s="2" customFormat="1" ht="15.75" customHeight="1">
      <c r="A23" s="149">
        <f>A21+2</f>
        <v>43213</v>
      </c>
      <c r="B23" s="197"/>
      <c r="C23" s="216"/>
      <c r="D23" s="221"/>
    </row>
    <row r="24" spans="1:4" s="2" customFormat="1" ht="15.75" customHeight="1">
      <c r="A24" s="148" t="s">
        <v>320</v>
      </c>
      <c r="B24" s="197" t="s">
        <v>6</v>
      </c>
      <c r="C24" s="215" t="s">
        <v>408</v>
      </c>
      <c r="D24" s="221"/>
    </row>
    <row r="25" spans="1:4" s="2" customFormat="1" ht="15.75" customHeight="1">
      <c r="A25" s="149">
        <f>A23+2</f>
        <v>43215</v>
      </c>
      <c r="B25" s="197"/>
      <c r="C25" s="216"/>
      <c r="D25" s="221"/>
    </row>
    <row r="26" spans="1:4" s="2" customFormat="1" ht="19.5" customHeight="1">
      <c r="A26" s="148" t="s">
        <v>388</v>
      </c>
      <c r="B26" s="197" t="s">
        <v>389</v>
      </c>
      <c r="C26" s="215"/>
      <c r="D26" s="221"/>
    </row>
    <row r="27" spans="1:4" s="2" customFormat="1" ht="20.25" customHeight="1">
      <c r="A27" s="149">
        <f>A25+2</f>
        <v>43217</v>
      </c>
      <c r="B27" s="197"/>
      <c r="C27" s="216"/>
      <c r="D27" s="221"/>
    </row>
    <row r="28" spans="1:4" s="2" customFormat="1" ht="15.75" customHeight="1">
      <c r="A28" s="148" t="s">
        <v>2</v>
      </c>
      <c r="B28" s="168" t="s">
        <v>3</v>
      </c>
      <c r="C28" s="170" t="s">
        <v>404</v>
      </c>
      <c r="D28" s="221"/>
    </row>
    <row r="29" spans="1:4" s="2" customFormat="1" ht="33.75" customHeight="1">
      <c r="A29" s="149">
        <f>A27+1</f>
        <v>43218</v>
      </c>
      <c r="B29" s="168" t="s">
        <v>1</v>
      </c>
      <c r="C29" s="174" t="s">
        <v>409</v>
      </c>
      <c r="D29" s="221"/>
    </row>
    <row r="30" spans="1:4" s="2" customFormat="1" ht="15.75" customHeight="1">
      <c r="A30" s="148" t="s">
        <v>386</v>
      </c>
      <c r="B30" s="197" t="s">
        <v>6</v>
      </c>
      <c r="C30" s="213" t="s">
        <v>406</v>
      </c>
      <c r="D30" s="221"/>
    </row>
    <row r="31" spans="1:4" s="2" customFormat="1" ht="15.75" customHeight="1">
      <c r="A31" s="149">
        <f>A29+2</f>
        <v>43220</v>
      </c>
      <c r="B31" s="197"/>
      <c r="C31" s="214"/>
      <c r="D31" s="221"/>
    </row>
    <row r="32" spans="1:4" s="2" customFormat="1" ht="15.75" customHeight="1">
      <c r="A32" s="148" t="s">
        <v>320</v>
      </c>
      <c r="B32" s="197" t="s">
        <v>6</v>
      </c>
      <c r="C32" s="215" t="s">
        <v>405</v>
      </c>
      <c r="D32" s="221"/>
    </row>
    <row r="33" spans="1:4" s="2" customFormat="1" ht="15.75" customHeight="1">
      <c r="A33" s="149">
        <f>A31+2</f>
        <v>43222</v>
      </c>
      <c r="B33" s="197"/>
      <c r="C33" s="216"/>
      <c r="D33" s="221"/>
    </row>
    <row r="34" spans="1:4" s="2" customFormat="1" ht="21.75" customHeight="1">
      <c r="A34" s="148" t="s">
        <v>388</v>
      </c>
      <c r="B34" s="197" t="s">
        <v>6</v>
      </c>
      <c r="C34" s="215"/>
      <c r="D34" s="221"/>
    </row>
    <row r="35" spans="1:4" s="2" customFormat="1" ht="18.75" customHeight="1">
      <c r="A35" s="149">
        <f>A33+2</f>
        <v>43224</v>
      </c>
      <c r="B35" s="197"/>
      <c r="C35" s="216"/>
      <c r="D35" s="221"/>
    </row>
    <row r="36" spans="1:4" s="2" customFormat="1" ht="15.75" customHeight="1">
      <c r="A36" s="148" t="s">
        <v>2</v>
      </c>
      <c r="B36" s="168" t="s">
        <v>3</v>
      </c>
      <c r="C36" s="170"/>
      <c r="D36" s="221"/>
    </row>
    <row r="37" spans="1:4" s="2" customFormat="1" ht="15.75" customHeight="1">
      <c r="A37" s="149">
        <f>A35+1</f>
        <v>43225</v>
      </c>
      <c r="B37" s="168" t="s">
        <v>1</v>
      </c>
      <c r="C37" s="170"/>
      <c r="D37" s="221"/>
    </row>
    <row r="38" spans="1:4" s="2" customFormat="1" ht="14.25" customHeight="1">
      <c r="A38" s="148" t="s">
        <v>386</v>
      </c>
      <c r="B38" s="197" t="s">
        <v>6</v>
      </c>
      <c r="C38" s="225"/>
      <c r="D38" s="221"/>
    </row>
    <row r="39" spans="1:4" s="2" customFormat="1" ht="15.75" customHeight="1">
      <c r="A39" s="149">
        <f>A37+2</f>
        <v>43227</v>
      </c>
      <c r="B39" s="197"/>
      <c r="C39" s="226"/>
      <c r="D39" s="221"/>
    </row>
    <row r="40" spans="1:4" s="2" customFormat="1" ht="20.25" customHeight="1">
      <c r="A40" s="148" t="s">
        <v>320</v>
      </c>
      <c r="B40" s="197" t="s">
        <v>6</v>
      </c>
      <c r="C40" s="215"/>
      <c r="D40" s="221"/>
    </row>
    <row r="41" spans="1:4" s="2" customFormat="1" ht="20.25" customHeight="1">
      <c r="A41" s="149">
        <f>A39+2</f>
        <v>43229</v>
      </c>
      <c r="B41" s="197"/>
      <c r="C41" s="216"/>
      <c r="D41" s="221"/>
    </row>
    <row r="42" spans="1:4" s="2" customFormat="1" ht="22.5" customHeight="1">
      <c r="A42" s="148" t="s">
        <v>388</v>
      </c>
      <c r="B42" s="223" t="s">
        <v>6</v>
      </c>
      <c r="C42" s="175"/>
      <c r="D42" s="221"/>
    </row>
    <row r="43" spans="1:4" s="2" customFormat="1" ht="22.5" customHeight="1">
      <c r="A43" s="149">
        <f>A41+2</f>
        <v>43231</v>
      </c>
      <c r="B43" s="224"/>
      <c r="C43" s="176"/>
      <c r="D43" s="221"/>
    </row>
    <row r="44" spans="1:4" s="2" customFormat="1" ht="20.25" customHeight="1">
      <c r="A44" s="148" t="s">
        <v>2</v>
      </c>
      <c r="B44" s="168" t="s">
        <v>3</v>
      </c>
      <c r="C44" s="170"/>
      <c r="D44" s="221"/>
    </row>
    <row r="45" spans="1:4" ht="29.25" customHeight="1">
      <c r="A45" s="149">
        <f>A43+1</f>
        <v>43232</v>
      </c>
      <c r="B45" s="168" t="s">
        <v>1</v>
      </c>
      <c r="C45" s="173" t="s">
        <v>410</v>
      </c>
      <c r="D45" s="221"/>
    </row>
    <row r="46" spans="1:4" ht="15.75" customHeight="1">
      <c r="A46" s="148" t="s">
        <v>386</v>
      </c>
      <c r="B46" s="197" t="s">
        <v>6</v>
      </c>
      <c r="C46" s="217"/>
      <c r="D46" s="221"/>
    </row>
    <row r="47" spans="1:4" ht="15.75" customHeight="1">
      <c r="A47" s="149">
        <f>A45+1</f>
        <v>43233</v>
      </c>
      <c r="B47" s="197"/>
      <c r="C47" s="218"/>
      <c r="D47" s="221"/>
    </row>
    <row r="48" spans="1:4" ht="15.75" customHeight="1">
      <c r="A48" s="148" t="s">
        <v>320</v>
      </c>
      <c r="B48" s="197" t="s">
        <v>6</v>
      </c>
      <c r="C48" s="215"/>
      <c r="D48" s="221"/>
    </row>
    <row r="49" spans="1:4" ht="15.75" customHeight="1">
      <c r="A49" s="149">
        <f>A47+2</f>
        <v>43235</v>
      </c>
      <c r="B49" s="197"/>
      <c r="C49" s="216"/>
      <c r="D49" s="221"/>
    </row>
    <row r="50" spans="1:4" ht="15.75" customHeight="1">
      <c r="A50" s="148" t="s">
        <v>388</v>
      </c>
      <c r="B50" s="197" t="s">
        <v>6</v>
      </c>
      <c r="C50" s="217"/>
      <c r="D50" s="221"/>
    </row>
    <row r="51" spans="1:4" ht="15.75" customHeight="1">
      <c r="A51" s="149">
        <f>A49+2</f>
        <v>43237</v>
      </c>
      <c r="B51" s="197"/>
      <c r="C51" s="218"/>
      <c r="D51" s="221"/>
    </row>
    <row r="52" spans="1:4" s="34" customFormat="1" ht="15.75" customHeight="1">
      <c r="A52" s="148" t="s">
        <v>2</v>
      </c>
      <c r="B52" s="168" t="s">
        <v>3</v>
      </c>
      <c r="C52" s="217"/>
      <c r="D52" s="221"/>
    </row>
    <row r="53" spans="1:4" ht="15.75" customHeight="1">
      <c r="A53" s="149">
        <f>A51+1</f>
        <v>43238</v>
      </c>
      <c r="B53" s="168" t="s">
        <v>1</v>
      </c>
      <c r="C53" s="218"/>
      <c r="D53" s="221"/>
    </row>
    <row r="54" spans="1:4" ht="15.75" customHeight="1">
      <c r="A54" s="148" t="s">
        <v>386</v>
      </c>
      <c r="B54" s="197" t="s">
        <v>6</v>
      </c>
      <c r="C54" s="217"/>
      <c r="D54" s="221"/>
    </row>
    <row r="55" spans="1:4" ht="15.75" customHeight="1">
      <c r="A55" s="149">
        <f>A53+1</f>
        <v>43239</v>
      </c>
      <c r="B55" s="197"/>
      <c r="C55" s="218"/>
      <c r="D55" s="221"/>
    </row>
    <row r="56" spans="1:4" ht="15.75" customHeight="1">
      <c r="A56" s="148" t="s">
        <v>320</v>
      </c>
      <c r="B56" s="197" t="s">
        <v>6</v>
      </c>
      <c r="C56" s="217"/>
      <c r="D56" s="221"/>
    </row>
    <row r="57" spans="1:4" ht="15.75" customHeight="1">
      <c r="A57" s="149">
        <f>A55+2</f>
        <v>43241</v>
      </c>
      <c r="B57" s="197"/>
      <c r="C57" s="218"/>
      <c r="D57" s="221"/>
    </row>
    <row r="58" spans="1:4" ht="15.75" customHeight="1">
      <c r="A58" s="148" t="s">
        <v>388</v>
      </c>
      <c r="B58" s="197" t="s">
        <v>6</v>
      </c>
      <c r="C58" s="217"/>
      <c r="D58" s="221"/>
    </row>
    <row r="59" spans="1:4" ht="15.75" customHeight="1">
      <c r="A59" s="149">
        <f>A57+2</f>
        <v>43243</v>
      </c>
      <c r="B59" s="197"/>
      <c r="C59" s="218"/>
      <c r="D59" s="221"/>
    </row>
    <row r="60" spans="1:4" ht="15.75" customHeight="1">
      <c r="A60" s="148" t="s">
        <v>2</v>
      </c>
      <c r="B60" s="168" t="s">
        <v>3</v>
      </c>
      <c r="C60" s="217"/>
      <c r="D60" s="221"/>
    </row>
    <row r="61" spans="1:4" ht="15.75" customHeight="1">
      <c r="A61" s="149">
        <f>A59+1</f>
        <v>43244</v>
      </c>
      <c r="B61" s="168" t="s">
        <v>1</v>
      </c>
      <c r="C61" s="218"/>
      <c r="D61" s="221"/>
    </row>
    <row r="62" spans="1:4" ht="15.75" customHeight="1">
      <c r="A62" s="148" t="s">
        <v>386</v>
      </c>
      <c r="B62" s="197" t="s">
        <v>6</v>
      </c>
      <c r="C62" s="217"/>
      <c r="D62" s="221"/>
    </row>
    <row r="63" spans="1:4" ht="15.75" customHeight="1">
      <c r="A63" s="149">
        <f>A61+1</f>
        <v>43245</v>
      </c>
      <c r="B63" s="197"/>
      <c r="C63" s="218"/>
      <c r="D63" s="221"/>
    </row>
    <row r="64" spans="1:4" ht="15.75" customHeight="1">
      <c r="A64" s="148" t="s">
        <v>320</v>
      </c>
      <c r="B64" s="197" t="s">
        <v>6</v>
      </c>
      <c r="C64" s="217"/>
      <c r="D64" s="221"/>
    </row>
    <row r="65" spans="1:4" ht="15.75" customHeight="1">
      <c r="A65" s="149">
        <f>A63+2</f>
        <v>43247</v>
      </c>
      <c r="B65" s="197"/>
      <c r="C65" s="218"/>
      <c r="D65" s="221"/>
    </row>
    <row r="66" spans="1:4" ht="15.75" customHeight="1">
      <c r="A66" s="148" t="s">
        <v>388</v>
      </c>
      <c r="B66" s="197" t="s">
        <v>6</v>
      </c>
      <c r="C66" s="210"/>
      <c r="D66" s="221"/>
    </row>
    <row r="67" spans="1:4" ht="34.5" customHeight="1">
      <c r="A67" s="149">
        <f>A65+2</f>
        <v>43249</v>
      </c>
      <c r="B67" s="197"/>
      <c r="C67" s="211"/>
      <c r="D67" s="221"/>
    </row>
    <row r="68" spans="1:4" ht="15.75" customHeight="1">
      <c r="A68" s="148" t="s">
        <v>2</v>
      </c>
      <c r="B68" s="168" t="s">
        <v>3</v>
      </c>
      <c r="C68" s="171"/>
      <c r="D68" s="221"/>
    </row>
    <row r="69" spans="1:4" ht="15.75" customHeight="1">
      <c r="A69" s="149">
        <f>A67+1</f>
        <v>43250</v>
      </c>
      <c r="B69" s="168" t="s">
        <v>1</v>
      </c>
      <c r="C69" s="172"/>
      <c r="D69" s="222"/>
    </row>
  </sheetData>
  <sheetProtection/>
  <mergeCells count="56">
    <mergeCell ref="A1:C1"/>
    <mergeCell ref="A2:C2"/>
    <mergeCell ref="A3:C3"/>
    <mergeCell ref="A4:B5"/>
    <mergeCell ref="C4:C5"/>
    <mergeCell ref="B16:B17"/>
    <mergeCell ref="C16:C17"/>
    <mergeCell ref="C6:C7"/>
    <mergeCell ref="B6:B7"/>
    <mergeCell ref="B22:B23"/>
    <mergeCell ref="C22:C23"/>
    <mergeCell ref="B8:B9"/>
    <mergeCell ref="C8:C9"/>
    <mergeCell ref="B14:B15"/>
    <mergeCell ref="C14:C15"/>
    <mergeCell ref="C18:C19"/>
    <mergeCell ref="B24:B25"/>
    <mergeCell ref="C24:C25"/>
    <mergeCell ref="B30:B31"/>
    <mergeCell ref="C30:C31"/>
    <mergeCell ref="B26:B27"/>
    <mergeCell ref="C26:C27"/>
    <mergeCell ref="C48:C49"/>
    <mergeCell ref="B32:B33"/>
    <mergeCell ref="C32:C33"/>
    <mergeCell ref="B38:B39"/>
    <mergeCell ref="C38:C39"/>
    <mergeCell ref="B34:B35"/>
    <mergeCell ref="C34:C35"/>
    <mergeCell ref="B50:B51"/>
    <mergeCell ref="C50:C51"/>
    <mergeCell ref="B56:B57"/>
    <mergeCell ref="C56:C57"/>
    <mergeCell ref="B40:B41"/>
    <mergeCell ref="C40:C41"/>
    <mergeCell ref="B46:B47"/>
    <mergeCell ref="C46:C47"/>
    <mergeCell ref="B42:B43"/>
    <mergeCell ref="B48:B49"/>
    <mergeCell ref="B58:B59"/>
    <mergeCell ref="C58:C59"/>
    <mergeCell ref="D4:D5"/>
    <mergeCell ref="D6:D69"/>
    <mergeCell ref="B10:B11"/>
    <mergeCell ref="C10:C11"/>
    <mergeCell ref="B18:B19"/>
    <mergeCell ref="C52:C53"/>
    <mergeCell ref="B54:B55"/>
    <mergeCell ref="C54:C55"/>
    <mergeCell ref="B64:B65"/>
    <mergeCell ref="C64:C65"/>
    <mergeCell ref="B66:B67"/>
    <mergeCell ref="C66:C67"/>
    <mergeCell ref="C60:C61"/>
    <mergeCell ref="B62:B63"/>
    <mergeCell ref="C62:C63"/>
  </mergeCells>
  <printOptions/>
  <pageMargins left="0.34" right="0.24" top="0.34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bao</dc:creator>
  <cp:keywords/>
  <dc:description/>
  <cp:lastModifiedBy>Administrator</cp:lastModifiedBy>
  <cp:lastPrinted>2018-03-30T08:01:46Z</cp:lastPrinted>
  <dcterms:created xsi:type="dcterms:W3CDTF">2016-11-10T13:48:22Z</dcterms:created>
  <dcterms:modified xsi:type="dcterms:W3CDTF">2018-03-30T08:47:18Z</dcterms:modified>
  <cp:category/>
  <cp:version/>
  <cp:contentType/>
  <cp:contentStatus/>
</cp:coreProperties>
</file>